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alif" sheetId="1" r:id="rId1"/>
  </sheets>
  <definedNames>
    <definedName name="TABLE" localSheetId="0">'calif'!$I$102:$I$102</definedName>
    <definedName name="TABLE_10" localSheetId="0">'calif'!$C$258:$D$258</definedName>
    <definedName name="TABLE_11" localSheetId="0">'calif'!#REF!</definedName>
    <definedName name="TABLE_12" localSheetId="0">'calif'!#REF!</definedName>
    <definedName name="TABLE_13" localSheetId="0">'calif'!#REF!</definedName>
    <definedName name="TABLE_14" localSheetId="0">'calif'!#REF!</definedName>
    <definedName name="TABLE_15" localSheetId="0">'calif'!#REF!</definedName>
    <definedName name="TABLE_16" localSheetId="0">'calif'!#REF!</definedName>
    <definedName name="TABLE_17" localSheetId="0">'calif'!#REF!</definedName>
    <definedName name="TABLE_18" localSheetId="0">'calif'!#REF!</definedName>
    <definedName name="TABLE_19" localSheetId="0">'calif'!#REF!</definedName>
    <definedName name="TABLE_2" localSheetId="0">'calif'!$I$102:$I$102</definedName>
    <definedName name="TABLE_20" localSheetId="0">'calif'!#REF!</definedName>
    <definedName name="TABLE_21" localSheetId="0">'calif'!#REF!</definedName>
    <definedName name="TABLE_22" localSheetId="0">'calif'!#REF!</definedName>
    <definedName name="TABLE_23" localSheetId="0">'calif'!#REF!</definedName>
    <definedName name="TABLE_24" localSheetId="0">'calif'!#REF!</definedName>
    <definedName name="TABLE_25" localSheetId="0">'calif'!#REF!</definedName>
    <definedName name="TABLE_26" localSheetId="0">'calif'!#REF!</definedName>
    <definedName name="TABLE_27" localSheetId="0">'calif'!#REF!</definedName>
    <definedName name="TABLE_28" localSheetId="0">'calif'!#REF!</definedName>
    <definedName name="TABLE_29" localSheetId="0">'calif'!#REF!</definedName>
    <definedName name="TABLE_3" localSheetId="0">'calif'!$C$661:$C$661</definedName>
    <definedName name="TABLE_30" localSheetId="0">'calif'!#REF!</definedName>
    <definedName name="TABLE_31" localSheetId="0">'calif'!#REF!</definedName>
    <definedName name="TABLE_32" localSheetId="0">'calif'!#REF!</definedName>
    <definedName name="TABLE_33" localSheetId="0">'calif'!#REF!</definedName>
    <definedName name="TABLE_34" localSheetId="0">'calif'!#REF!</definedName>
    <definedName name="TABLE_35" localSheetId="0">'calif'!#REF!</definedName>
    <definedName name="TABLE_36" localSheetId="0">'calif'!#REF!</definedName>
    <definedName name="TABLE_37" localSheetId="0">'calif'!#REF!</definedName>
    <definedName name="TABLE_38" localSheetId="0">'calif'!#REF!</definedName>
    <definedName name="TABLE_39" localSheetId="0">'calif'!#REF!</definedName>
    <definedName name="TABLE_4" localSheetId="0">'calif'!#REF!</definedName>
    <definedName name="TABLE_40" localSheetId="0">'calif'!#REF!</definedName>
    <definedName name="TABLE_41" localSheetId="0">'calif'!#REF!</definedName>
    <definedName name="TABLE_5" localSheetId="0">'calif'!#REF!</definedName>
    <definedName name="TABLE_6" localSheetId="0">'calif'!#REF!</definedName>
    <definedName name="TABLE_7" localSheetId="0">'calif'!#REF!</definedName>
    <definedName name="TABLE_8" localSheetId="0">'calif'!#REF!</definedName>
    <definedName name="TABLE_9" localSheetId="0">'calif'!$C$258:$C$258</definedName>
    <definedName name="TOP" localSheetId="0">'calif'!#REF!</definedName>
  </definedNames>
  <calcPr fullCalcOnLoad="1"/>
</workbook>
</file>

<file path=xl/sharedStrings.xml><?xml version="1.0" encoding="utf-8"?>
<sst xmlns="http://schemas.openxmlformats.org/spreadsheetml/2006/main" count="3739" uniqueCount="1471">
  <si>
    <t>South Pasadena Water Department</t>
  </si>
  <si>
    <t>South San Gabriel Fire Department</t>
  </si>
  <si>
    <t>Stevenson Ranch</t>
  </si>
  <si>
    <t>Sulphur Springs</t>
  </si>
  <si>
    <t>Sun Village</t>
  </si>
  <si>
    <t>Sunshine Acres</t>
  </si>
  <si>
    <t>Sylvia Park</t>
  </si>
  <si>
    <t>Temple City</t>
  </si>
  <si>
    <t>9701 Las Tunas Dr</t>
  </si>
  <si>
    <t>Temple  Ca 91780</t>
  </si>
  <si>
    <t>285-0488</t>
  </si>
  <si>
    <t>Temple City Water Purveyors</t>
  </si>
  <si>
    <t>289-7821</t>
  </si>
  <si>
    <t>East Pasadena Water Company</t>
  </si>
  <si>
    <t>3725 East Mountain View Avenue</t>
  </si>
  <si>
    <t>793-6189</t>
  </si>
  <si>
    <t>287-5238</t>
  </si>
  <si>
    <t>Three Points</t>
  </si>
  <si>
    <t>Topanga Canyon</t>
  </si>
  <si>
    <t>Triunfo Canyon</t>
  </si>
  <si>
    <t>Twin Lakes</t>
  </si>
  <si>
    <t>Universal City</t>
  </si>
  <si>
    <t>Val Verde</t>
  </si>
  <si>
    <t>Valencia</t>
  </si>
  <si>
    <t>Valinda  Fire Department</t>
  </si>
  <si>
    <t>Valyermo</t>
  </si>
  <si>
    <t>Vasquez Rocks</t>
  </si>
  <si>
    <t>View Park</t>
  </si>
  <si>
    <t>Walnut Park</t>
  </si>
  <si>
    <t>West Covina</t>
  </si>
  <si>
    <t>West Covina Building Department</t>
  </si>
  <si>
    <t>1444 West Garvey Avenue</t>
  </si>
  <si>
    <t>West Covina, Ca 91793</t>
  </si>
  <si>
    <t>939 8425</t>
  </si>
  <si>
    <t>West Covina Fire Department</t>
  </si>
  <si>
    <t>West Covina Fire Department-old</t>
  </si>
  <si>
    <t>1435 West Puente  Ave</t>
  </si>
  <si>
    <t>West Covina, Ca 91790</t>
  </si>
  <si>
    <t>338 8800</t>
  </si>
  <si>
    <t xml:space="preserve">West Covina Water Purveyors </t>
  </si>
  <si>
    <t>City of West Covina Water Department</t>
  </si>
  <si>
    <t>825 South Sunset Avenue</t>
  </si>
  <si>
    <t>814 8455</t>
  </si>
  <si>
    <t>Westmont</t>
  </si>
  <si>
    <t>White Fence Farms</t>
  </si>
  <si>
    <t>Whittier Co. Fire Department</t>
  </si>
  <si>
    <t>Willowbrook</t>
  </si>
  <si>
    <t>Wilson Hills</t>
  </si>
  <si>
    <t>Wilsona Gardens</t>
  </si>
  <si>
    <t>335-A East Avenue K-6</t>
  </si>
  <si>
    <t>Lancaster, Ca 93535</t>
  </si>
  <si>
    <t>949 6319</t>
  </si>
  <si>
    <t>Agua Dulce Fire Department</t>
  </si>
  <si>
    <t>Antelope Valley Fire Department</t>
  </si>
  <si>
    <t>Canyon Country  Fire Department</t>
  </si>
  <si>
    <t>23757 Valenica Bl</t>
  </si>
  <si>
    <t>Valencia, Ca 91355</t>
  </si>
  <si>
    <t>286 8821</t>
  </si>
  <si>
    <t>Chatsworth Co   Fire Department</t>
  </si>
  <si>
    <t>Delano</t>
  </si>
  <si>
    <t>1015 Eleventh Avenue</t>
  </si>
  <si>
    <t>Delano, Ca 93215</t>
  </si>
  <si>
    <t>725 4961</t>
  </si>
  <si>
    <t>Eliabeth Lake Fire Department</t>
  </si>
  <si>
    <t>Gorman  Fire Department</t>
  </si>
  <si>
    <t>Gorman Water Purveyors</t>
  </si>
  <si>
    <t>Golden Valley Muncipal Water</t>
  </si>
  <si>
    <t>49713 Gorman Post Road</t>
  </si>
  <si>
    <t>Gorman, Ca 93243</t>
  </si>
  <si>
    <t>248 6411</t>
  </si>
  <si>
    <t>J.L. Ralphs Water Company</t>
  </si>
  <si>
    <t>Mettler Valley Mutual Water Company</t>
  </si>
  <si>
    <t>28115 West Avenue C-6</t>
  </si>
  <si>
    <t>724 1020</t>
  </si>
  <si>
    <t>Lancaster</t>
  </si>
  <si>
    <t>44933 North Fern Avenue</t>
  </si>
  <si>
    <t>Lancaster, Ca 93534-2461</t>
  </si>
  <si>
    <t>723-6000</t>
  </si>
  <si>
    <t>723-4455</t>
  </si>
  <si>
    <t>Lancaster Water Purveyors</t>
  </si>
  <si>
    <t>Agua-J Mutual Water Co.</t>
  </si>
  <si>
    <t>9133 East avenue J</t>
  </si>
  <si>
    <t>Lancaster, Ca 93534</t>
  </si>
  <si>
    <t>946-1387</t>
  </si>
  <si>
    <t>Antelope Park Mutual Water Co</t>
  </si>
  <si>
    <t>P.O. Box 1712</t>
  </si>
  <si>
    <t>942-2323</t>
  </si>
  <si>
    <t>Antelope Valley Water Co</t>
  </si>
  <si>
    <t>42323 10th Street</t>
  </si>
  <si>
    <t>948-8644</t>
  </si>
  <si>
    <t>507 West Avenue H</t>
  </si>
  <si>
    <t>Averydale Mutual Water Co.</t>
  </si>
  <si>
    <t>3507 East Avenue H-14</t>
  </si>
  <si>
    <t>946-2256</t>
  </si>
  <si>
    <t>Evergreen Mutual Water Co</t>
  </si>
  <si>
    <t>5335 East Avenue I</t>
  </si>
  <si>
    <t>946-1503</t>
  </si>
  <si>
    <t>Green valley Mutual Water Co</t>
  </si>
  <si>
    <t>3157 East Avenue I</t>
  </si>
  <si>
    <t>270 0836</t>
  </si>
  <si>
    <t>Lake Elizabeth Mutual Water Co</t>
  </si>
  <si>
    <t>22847 West Elizabeth Lake Road</t>
  </si>
  <si>
    <t>Lancaster, Ca 93536</t>
  </si>
  <si>
    <t>724-1806</t>
  </si>
  <si>
    <t>Lancaster Mutual Water Co.</t>
  </si>
  <si>
    <t>44654 North 20th Street West</t>
  </si>
  <si>
    <t>942-3166</t>
  </si>
  <si>
    <t>Land Projects Mutual Water Co</t>
  </si>
  <si>
    <t>8750 West Avenue E-8</t>
  </si>
  <si>
    <t>942-8897</t>
  </si>
  <si>
    <t>Landale Mutual Water Co</t>
  </si>
  <si>
    <t>509 East Avenue L-8</t>
  </si>
  <si>
    <t>Lancaster, Ca 93539</t>
  </si>
  <si>
    <t>942-2223</t>
  </si>
  <si>
    <t>Los Angeles Co. Waterworks</t>
  </si>
  <si>
    <t>419 West Avenue J</t>
  </si>
  <si>
    <t>942-8610</t>
  </si>
  <si>
    <t>942-1157</t>
  </si>
  <si>
    <t>Sunnydale Mutual Water Co</t>
  </si>
  <si>
    <t>P.O. Box 551</t>
  </si>
  <si>
    <t>256-3723</t>
  </si>
  <si>
    <t>Sunnyside Mutual Water Co</t>
  </si>
  <si>
    <t>42110 21st Street West</t>
  </si>
  <si>
    <t>943-1503</t>
  </si>
  <si>
    <t>Terra Bonita Mutual</t>
  </si>
  <si>
    <t>5135 east Avenue K-8</t>
  </si>
  <si>
    <t>946-1017</t>
  </si>
  <si>
    <t>Return to:</t>
  </si>
  <si>
    <t>West Valley County Water District</t>
  </si>
  <si>
    <t>22847 West Avenue D</t>
  </si>
  <si>
    <t>White Fence Farms Mutual Water</t>
  </si>
  <si>
    <t>42005 North 20th Street West</t>
  </si>
  <si>
    <t>943-1363</t>
  </si>
  <si>
    <t>Newhall  Fire Department</t>
  </si>
  <si>
    <t>Newhall Water Pruveyors</t>
  </si>
  <si>
    <t>Castic Lake Water Agency</t>
  </si>
  <si>
    <t>23560 Lyons Avenue, Suite 225</t>
  </si>
  <si>
    <t>Newhall, Ca 91321</t>
  </si>
  <si>
    <t>255 2866</t>
  </si>
  <si>
    <t>Newhall County Water district</t>
  </si>
  <si>
    <t>617 North Pine Street</t>
  </si>
  <si>
    <t>259 3610</t>
  </si>
  <si>
    <t>Olive View  Fire Department</t>
  </si>
  <si>
    <t>Palmdale</t>
  </si>
  <si>
    <t>710 East Palmdale Blvd</t>
  </si>
  <si>
    <t>Palmdale, Ca 93550</t>
  </si>
  <si>
    <t>273-1720</t>
  </si>
  <si>
    <t>Palmdale Water Purveyors</t>
  </si>
  <si>
    <t>El Dorado Mutual Water Co.</t>
  </si>
  <si>
    <t>40723 17th Street West</t>
  </si>
  <si>
    <t>Palmdale, Ca 93551</t>
  </si>
  <si>
    <t>947-3255</t>
  </si>
  <si>
    <t>Palmdale County Water District</t>
  </si>
  <si>
    <t>2005 East Avenue Q</t>
  </si>
  <si>
    <t>947-4111</t>
  </si>
  <si>
    <t>Palmdale Ranch Irrigation district</t>
  </si>
  <si>
    <t>42116 50th Street</t>
  </si>
  <si>
    <t>943-2469</t>
  </si>
  <si>
    <t>Shadow Acres Water District</t>
  </si>
  <si>
    <t>P.O. Box 669</t>
  </si>
  <si>
    <t>043-8777</t>
  </si>
  <si>
    <t>West Side Park Mutual Water Co.</t>
  </si>
  <si>
    <t>40115 15th Street West</t>
  </si>
  <si>
    <t>947-6641</t>
  </si>
  <si>
    <t>Quail Lake Fire Department</t>
  </si>
  <si>
    <t>Quartz Hill Fire Department</t>
  </si>
  <si>
    <t>Santa Clarita  Fire Department</t>
  </si>
  <si>
    <t>23757 Valencia Blvd.</t>
  </si>
  <si>
    <t>Santa Clarita Water Purveyors</t>
  </si>
  <si>
    <t>Valencia Water Company</t>
  </si>
  <si>
    <t>24631 Avenue Rockefeller</t>
  </si>
  <si>
    <t>294 0828</t>
  </si>
  <si>
    <t>Saugus  Fire Department</t>
  </si>
  <si>
    <t>Stevenson Ranch  Fire Department</t>
  </si>
  <si>
    <t>Tehachapi Fire Department</t>
  </si>
  <si>
    <t>800 South Curry Street</t>
  </si>
  <si>
    <t>Tehachapi, Ca 93561</t>
  </si>
  <si>
    <t>822 3264</t>
  </si>
  <si>
    <t>Val Verde  Fire Department</t>
  </si>
  <si>
    <t>Valencia  Fire Department</t>
  </si>
  <si>
    <t>Valencia Water Purveyors</t>
  </si>
  <si>
    <t>Vallyermo Fire Department</t>
  </si>
  <si>
    <t>Index</t>
  </si>
  <si>
    <t>City</t>
  </si>
  <si>
    <t>Agency</t>
  </si>
  <si>
    <t>Address 1</t>
  </si>
  <si>
    <t>Address 2</t>
  </si>
  <si>
    <t>e</t>
  </si>
  <si>
    <t>area code</t>
  </si>
  <si>
    <t>phone</t>
  </si>
  <si>
    <t>h</t>
  </si>
  <si>
    <t>Building Department</t>
  </si>
  <si>
    <t>Harbor City</t>
  </si>
  <si>
    <t>Los Angeles City Building Department</t>
  </si>
  <si>
    <t>201 North Figueroa Steet, Rm 400</t>
  </si>
  <si>
    <t>Los Angeles, Ca 90012</t>
  </si>
  <si>
    <t>482 0000</t>
  </si>
  <si>
    <t xml:space="preserve">Harbor City - Sprinkler Plan Check </t>
  </si>
  <si>
    <t>Harbor City Fire Department</t>
  </si>
  <si>
    <t>Los Angekes City  Fire Department</t>
  </si>
  <si>
    <t>200 North Main Street, Rm 1020</t>
  </si>
  <si>
    <t>485-6003</t>
  </si>
  <si>
    <t>Harbor City Water Purveyors</t>
  </si>
  <si>
    <t>L.A. Department of Water &amp; Power</t>
  </si>
  <si>
    <t>111 North Hope Street</t>
  </si>
  <si>
    <t>367 4211 Information</t>
  </si>
  <si>
    <t xml:space="preserve">213 367 0973 pressure </t>
  </si>
  <si>
    <t>Los Angeles City</t>
  </si>
  <si>
    <t xml:space="preserve">Los Angeles City - Sprinkler Plan Check </t>
  </si>
  <si>
    <t>Los Angeles City Fire Department</t>
  </si>
  <si>
    <t>Los Angeles City Water Purveyors</t>
  </si>
  <si>
    <t>North Hollywood</t>
  </si>
  <si>
    <t xml:space="preserve">North Hollywood - Sprinkler Plan Check </t>
  </si>
  <si>
    <t>North Hollywood Fire Department</t>
  </si>
  <si>
    <t>North Hollywood Water Purveyors</t>
  </si>
  <si>
    <t>Van Nuys</t>
  </si>
  <si>
    <t xml:space="preserve">Van Nuys - Sprinkler Plan Check </t>
  </si>
  <si>
    <t>Van Nuys Fire Department</t>
  </si>
  <si>
    <t>Van Nuys Water Purveyors</t>
  </si>
  <si>
    <t>West Hollywood Water Purveyors</t>
  </si>
  <si>
    <t>Los Angeles City Dept. of Water &amp; Power</t>
  </si>
  <si>
    <t>111 N. Hope Street</t>
  </si>
  <si>
    <t>Wilmington</t>
  </si>
  <si>
    <t xml:space="preserve">Wilmington - Sprinkler Plan Check </t>
  </si>
  <si>
    <t>Wilmington Fire Department</t>
  </si>
  <si>
    <t>Wilmington Water Purveyors</t>
  </si>
  <si>
    <t>Agoura Hills Fire Department</t>
  </si>
  <si>
    <t>Los Angeles County Fire Department</t>
  </si>
  <si>
    <t>23533 W. Civic Center Wy.</t>
  </si>
  <si>
    <t>Malibu, Ca 90265</t>
  </si>
  <si>
    <t>317 1351</t>
  </si>
  <si>
    <t xml:space="preserve"> </t>
  </si>
  <si>
    <t>Athens Fire Department</t>
  </si>
  <si>
    <t>4475 W. El Segundo Bl</t>
  </si>
  <si>
    <t>Hawthorne, Ca 90250</t>
  </si>
  <si>
    <t>263 2732</t>
  </si>
  <si>
    <t xml:space="preserve">  </t>
  </si>
  <si>
    <t xml:space="preserve">Avalon </t>
  </si>
  <si>
    <t>215 sumner Avenue</t>
  </si>
  <si>
    <t>Avalon, Ca 90704</t>
  </si>
  <si>
    <t>510-1209</t>
  </si>
  <si>
    <t>Avalon  Fire Department</t>
  </si>
  <si>
    <t>P.O. Box 707</t>
  </si>
  <si>
    <t>510-0203</t>
  </si>
  <si>
    <t>Avalon Water Purveyors</t>
  </si>
  <si>
    <t>Southern California Edison Catalina</t>
  </si>
  <si>
    <t>(Gas, Water &amp; Electric)</t>
  </si>
  <si>
    <t>510-0932</t>
  </si>
  <si>
    <t>Baldwin Hills Fire Department</t>
  </si>
  <si>
    <t>864 N. San Vincente Blvd</t>
  </si>
  <si>
    <t>West Hollywood, Ca 90069</t>
  </si>
  <si>
    <t>358 2380</t>
  </si>
  <si>
    <t>Beverly Hills</t>
  </si>
  <si>
    <t>455 North Rexford Drive</t>
  </si>
  <si>
    <t>Beverly Hills, Ca 90210</t>
  </si>
  <si>
    <t>285-1141</t>
  </si>
  <si>
    <t>Beverly Hills Fire Department</t>
  </si>
  <si>
    <t>281-2703</t>
  </si>
  <si>
    <t>Beverly Hills Water Purveyors</t>
  </si>
  <si>
    <t>Beverly Hills Municpal Water Company</t>
  </si>
  <si>
    <t xml:space="preserve">345 Foothill Rd, </t>
  </si>
  <si>
    <t>285-2467</t>
  </si>
  <si>
    <t>Calabasas Fire Department</t>
  </si>
  <si>
    <t>23533 West Civic Center Way</t>
  </si>
  <si>
    <t>Carson</t>
  </si>
  <si>
    <t>Building Department:</t>
  </si>
  <si>
    <t>701 East Carson Street</t>
  </si>
  <si>
    <t>Carson, Ca. 90745</t>
  </si>
  <si>
    <t>830-7600</t>
  </si>
  <si>
    <t>Carson - Water Purveyors</t>
  </si>
  <si>
    <t>California Water Service Company</t>
  </si>
  <si>
    <t>Rancho Dominguez District</t>
  </si>
  <si>
    <t>2632 W. 237 Str</t>
  </si>
  <si>
    <t>Torrance, Ca 90505</t>
  </si>
  <si>
    <t>257 1400</t>
  </si>
  <si>
    <t>Dominguez Water Corporation</t>
  </si>
  <si>
    <t>21718 South Alameda</t>
  </si>
  <si>
    <t>Long Beach, CA 90274</t>
  </si>
  <si>
    <t>834-2625</t>
  </si>
  <si>
    <t>Carson Fire Department</t>
  </si>
  <si>
    <t>Carson, Ca 90749</t>
  </si>
  <si>
    <t>830 9596</t>
  </si>
  <si>
    <t>701 E. Carson Str</t>
  </si>
  <si>
    <t>Catalina Fire Department</t>
  </si>
  <si>
    <t>Compton</t>
  </si>
  <si>
    <t>205 South Willowbrook Avenue</t>
  </si>
  <si>
    <t>Compton, Ca 90220</t>
  </si>
  <si>
    <t>605-5509</t>
  </si>
  <si>
    <t>Compton Fire Department</t>
  </si>
  <si>
    <t>201 South Acacia</t>
  </si>
  <si>
    <t>605-5670</t>
  </si>
  <si>
    <t>Compton Water Purveyors</t>
  </si>
  <si>
    <t>Compton Municipal Water Department</t>
  </si>
  <si>
    <t>200 West Palm Steet</t>
  </si>
  <si>
    <t>537-8000</t>
  </si>
  <si>
    <t>Lynwood Park Mutual Water Company</t>
  </si>
  <si>
    <t>2650 East 124th Street</t>
  </si>
  <si>
    <t>Compton, Ca 90222</t>
  </si>
  <si>
    <t>631-2625</t>
  </si>
  <si>
    <t>Savita County Water Co.</t>
  </si>
  <si>
    <t>2015 Hatchway Steet</t>
  </si>
  <si>
    <t>631-8176</t>
  </si>
  <si>
    <t>Culver City</t>
  </si>
  <si>
    <t>4095 Overland Avenue</t>
  </si>
  <si>
    <t>Culver City, Ca 90232</t>
  </si>
  <si>
    <t>253 5800</t>
  </si>
  <si>
    <t>Culver City Fire Department</t>
  </si>
  <si>
    <t>202 5900</t>
  </si>
  <si>
    <t>Culver City Water Pruveyor</t>
  </si>
  <si>
    <t>Southern California Water Co</t>
  </si>
  <si>
    <t>10758 Washington Blvd.</t>
  </si>
  <si>
    <t>838 2143</t>
  </si>
  <si>
    <t>562 864-8214</t>
  </si>
  <si>
    <t>Dominguez Fire Department</t>
  </si>
  <si>
    <t>El Segundo</t>
  </si>
  <si>
    <t>350 Main Street</t>
  </si>
  <si>
    <t>El Segundo, Ca 90245</t>
  </si>
  <si>
    <t>322 4670 ext 230</t>
  </si>
  <si>
    <t>El Segundo Fire Department</t>
  </si>
  <si>
    <t>314 Main Street</t>
  </si>
  <si>
    <t>322 4311</t>
  </si>
  <si>
    <t>El Segundo Water Purveyor</t>
  </si>
  <si>
    <t>El Segundo Water Department</t>
  </si>
  <si>
    <t>400 Lomita Steet</t>
  </si>
  <si>
    <t>El Segundo, Ca90245</t>
  </si>
  <si>
    <t>414 9274</t>
  </si>
  <si>
    <t>Firestone  Fire Department</t>
  </si>
  <si>
    <t>3161 Imperial Hwy.</t>
  </si>
  <si>
    <t>Lynwood, ca 90262</t>
  </si>
  <si>
    <t>603 5258</t>
  </si>
  <si>
    <t>Florence Fire Department</t>
  </si>
  <si>
    <t>Gardena</t>
  </si>
  <si>
    <t>1700 West 162 Street</t>
  </si>
  <si>
    <t>Gardena, Ca 90247</t>
  </si>
  <si>
    <t>217 9500</t>
  </si>
  <si>
    <t>Gardena Co Fire Department</t>
  </si>
  <si>
    <t>Gardena Fire Department</t>
  </si>
  <si>
    <t>1650 West 162 Street</t>
  </si>
  <si>
    <t>217 9643</t>
  </si>
  <si>
    <t>Gardena Water Purveyors</t>
  </si>
  <si>
    <t>Southern California Water Company</t>
  </si>
  <si>
    <t>1218 West El Segundo Blvd.</t>
  </si>
  <si>
    <t>Gardena, Ca 90249</t>
  </si>
  <si>
    <t>329 1171</t>
  </si>
  <si>
    <t>Hawthorne</t>
  </si>
  <si>
    <t>4455 west 126 Street</t>
  </si>
  <si>
    <t>970 7968</t>
  </si>
  <si>
    <t>Hawthorne Fire Department</t>
  </si>
  <si>
    <t>Hawthorne Water Purveyors</t>
  </si>
  <si>
    <t>14401 Chadron Avenue</t>
  </si>
  <si>
    <t>675 3376</t>
  </si>
  <si>
    <t>Hermosa Beach</t>
  </si>
  <si>
    <t>1315 Valley Drive</t>
  </si>
  <si>
    <t>Hermosa Beach, Ca 90254</t>
  </si>
  <si>
    <t>318 0235</t>
  </si>
  <si>
    <t>Hermosa Beach Fire Department</t>
  </si>
  <si>
    <t>540 Pier Avenue</t>
  </si>
  <si>
    <t>376 2479</t>
  </si>
  <si>
    <t>Hermosa Beach Water Purveyors</t>
  </si>
  <si>
    <t>Hidden Hills</t>
  </si>
  <si>
    <t>24549 Long Valley Road</t>
  </si>
  <si>
    <t>Hidden Hills, Ca 91302</t>
  </si>
  <si>
    <t>888-9281</t>
  </si>
  <si>
    <t>Hidden Hills Fire Department</t>
  </si>
  <si>
    <t>Huntington Park Fire Department</t>
  </si>
  <si>
    <t>Inglewood</t>
  </si>
  <si>
    <t>#1 Manchester Blvd.</t>
  </si>
  <si>
    <t>Inglewood, Ca 90301</t>
  </si>
  <si>
    <t>412 5294</t>
  </si>
  <si>
    <t>Inglewood Fire Department</t>
  </si>
  <si>
    <t>Inglewood Water Purveyors</t>
  </si>
  <si>
    <t>Inglewood Muncipal Water Department</t>
  </si>
  <si>
    <t>412 5310</t>
  </si>
  <si>
    <t>CALand.com</t>
  </si>
  <si>
    <t>Lawndale</t>
  </si>
  <si>
    <t>14747 S. Burin Avenue</t>
  </si>
  <si>
    <t>Lawndale, Ca 90260</t>
  </si>
  <si>
    <t>970-2100</t>
  </si>
  <si>
    <t>Lawndale Fire Department</t>
  </si>
  <si>
    <t>Lawndale Water Purveyor</t>
  </si>
  <si>
    <t>329-1171</t>
  </si>
  <si>
    <t>Lennox Fire Department</t>
  </si>
  <si>
    <t>Lomita</t>
  </si>
  <si>
    <t>24320 South Narbonne Avenue</t>
  </si>
  <si>
    <t>Lomita, Ca 90717</t>
  </si>
  <si>
    <t>534-3760</t>
  </si>
  <si>
    <t>Lomita Fire Department</t>
  </si>
  <si>
    <t>Lomita Water Purveyor</t>
  </si>
  <si>
    <t>Lomita Water Company</t>
  </si>
  <si>
    <t>24300 Narbonne Avenue</t>
  </si>
  <si>
    <t>325 7110</t>
  </si>
  <si>
    <t>Lynwood</t>
  </si>
  <si>
    <t>11330 Bullis road</t>
  </si>
  <si>
    <t>Lynwood, Ca 90262</t>
  </si>
  <si>
    <t>603 0220</t>
  </si>
  <si>
    <t>Lynwood Fire Department</t>
  </si>
  <si>
    <t>3161 Imperial Highway</t>
  </si>
  <si>
    <t>886 0416</t>
  </si>
  <si>
    <t>Lynwood Water Purveyors</t>
  </si>
  <si>
    <t>City of Lynwood Water Department</t>
  </si>
  <si>
    <t>1130 Bullis Road</t>
  </si>
  <si>
    <t>Park Water Company</t>
  </si>
  <si>
    <t>9750 West Washburn Road</t>
  </si>
  <si>
    <t>Downey, Ca 90241</t>
  </si>
  <si>
    <t>923 0711</t>
  </si>
  <si>
    <t>Mailbu Fire Department</t>
  </si>
  <si>
    <t>Malibu</t>
  </si>
  <si>
    <t>Building &amp; Safety Division</t>
  </si>
  <si>
    <t>23555 W. Civic Center Way</t>
  </si>
  <si>
    <t>456 0769</t>
  </si>
  <si>
    <t>23805 Stuart Ranch Road</t>
  </si>
  <si>
    <t>456-2489</t>
  </si>
  <si>
    <t>Malibu Fire Department</t>
  </si>
  <si>
    <t>Malibu Water Purveyor</t>
  </si>
  <si>
    <t>Los Angeles Co. Waterworks #29</t>
  </si>
  <si>
    <t>3800 south Topanga Canyon Blvd</t>
  </si>
  <si>
    <t>456-6621</t>
  </si>
  <si>
    <t>Manhattan Beach</t>
  </si>
  <si>
    <t>1400 Highland Ave, City Hall</t>
  </si>
  <si>
    <t>Manhattan Beach, Ca 90266</t>
  </si>
  <si>
    <t>545 5621</t>
  </si>
  <si>
    <t>Manhattan Beach Fire Department</t>
  </si>
  <si>
    <t>400 15th Street</t>
  </si>
  <si>
    <t>545 5625</t>
  </si>
  <si>
    <t>Manhattan Beach Water Purveyors</t>
  </si>
  <si>
    <t>Manhattan Beach Muncipal Water Dept.</t>
  </si>
  <si>
    <t>1400 Highland Avenue</t>
  </si>
  <si>
    <t>Marina Del Rey Fire Department</t>
  </si>
  <si>
    <t>Palos Verde Estates Fire Department</t>
  </si>
  <si>
    <t>Palos Verdes Estates</t>
  </si>
  <si>
    <t>340 Palos Verdes Drive, West</t>
  </si>
  <si>
    <t>Palos Verdes Estates, Ca 90274</t>
  </si>
  <si>
    <t>378-0383</t>
  </si>
  <si>
    <t>Palos Verdes Estates Fire Department</t>
  </si>
  <si>
    <t>Palos Verdes Estates Water Purveyors</t>
  </si>
  <si>
    <t>Rancho Dominguez Fire Department</t>
  </si>
  <si>
    <t>Rancho Palos Verdes</t>
  </si>
  <si>
    <t>30940 Hawthorne</t>
  </si>
  <si>
    <t>Rancho Palos Verdes, Ca 90274</t>
  </si>
  <si>
    <t>541-7702</t>
  </si>
  <si>
    <t>Rancho Palos Verdes Fire Department</t>
  </si>
  <si>
    <t>Rancho Palos Verdes Water Purveyors</t>
  </si>
  <si>
    <t>Redondo Beach</t>
  </si>
  <si>
    <t>415 Diamond Street</t>
  </si>
  <si>
    <t>Redondo Beach, Ca 90277</t>
  </si>
  <si>
    <t>318 0636</t>
  </si>
  <si>
    <t>Redondo Beach Fire Department</t>
  </si>
  <si>
    <t>401 South Broadway</t>
  </si>
  <si>
    <t>318 0663</t>
  </si>
  <si>
    <t>Redondo Beach Water Purveyors</t>
  </si>
  <si>
    <t>West Basin Muncipal Water District</t>
  </si>
  <si>
    <t>17140 South Avalon Blvd</t>
  </si>
  <si>
    <t>Carson, Ca 90746</t>
  </si>
  <si>
    <t>217 2222</t>
  </si>
  <si>
    <t>Roling Hills Estate Fire Department</t>
  </si>
  <si>
    <t>Rolling Hills</t>
  </si>
  <si>
    <t>Lomita, CA 90717</t>
  </si>
  <si>
    <t>Rolling Hills  Fire Department</t>
  </si>
  <si>
    <t>Rolling Hills Estates</t>
  </si>
  <si>
    <t xml:space="preserve">Rolling Hills Water Purveyor </t>
  </si>
  <si>
    <t>San Pedro Co Fire Department</t>
  </si>
  <si>
    <t>Santa Monica</t>
  </si>
  <si>
    <t>1685 Main Street</t>
  </si>
  <si>
    <t>Santa Monica, Ca 90401</t>
  </si>
  <si>
    <t>458 8355</t>
  </si>
  <si>
    <t>Santa Monica Fire Department</t>
  </si>
  <si>
    <t>1444 Seventh Street</t>
  </si>
  <si>
    <t>458 8915</t>
  </si>
  <si>
    <t>Santa Monica Water Purveyor</t>
  </si>
  <si>
    <t>Santa Monica Municipal Water</t>
  </si>
  <si>
    <t>458 8224</t>
  </si>
  <si>
    <t>South Gate Fire Department</t>
  </si>
  <si>
    <t>Topanga Fire Department</t>
  </si>
  <si>
    <t>Torrance</t>
  </si>
  <si>
    <t>3031 Torrance Blvd</t>
  </si>
  <si>
    <t>Torrance, Ca 90530</t>
  </si>
  <si>
    <t>618 5920</t>
  </si>
  <si>
    <t>Torrance Co.  Fire Department</t>
  </si>
  <si>
    <t>Torrance Fire Department</t>
  </si>
  <si>
    <t>1701 Crenshaw Blvd</t>
  </si>
  <si>
    <t>Torrance, Ca 90501</t>
  </si>
  <si>
    <t>618 2973</t>
  </si>
  <si>
    <t>Torrance Water Purveyors</t>
  </si>
  <si>
    <t>2108 West Redondo Beach Blvd</t>
  </si>
  <si>
    <t>Torrance, Ca 90504</t>
  </si>
  <si>
    <t>538 2970</t>
  </si>
  <si>
    <t>Torrance Municipal Water Department</t>
  </si>
  <si>
    <t>CALIFORNIA WATER PURVEYORS AND FIRE DEPARTMENTS</t>
  </si>
  <si>
    <t>CALAND.com -  California Land for Sale by Owner.</t>
  </si>
  <si>
    <t>618 2856</t>
  </si>
  <si>
    <t>Universal City Fire Department</t>
  </si>
  <si>
    <t>Walnut Park Fire Department</t>
  </si>
  <si>
    <t>West Hollywood</t>
  </si>
  <si>
    <t>8607 Santa Monica Blvd.</t>
  </si>
  <si>
    <t>854-7330</t>
  </si>
  <si>
    <t>West Hollywood  Fire Department</t>
  </si>
  <si>
    <t>Beverly Hills Municipal Water Co.</t>
  </si>
  <si>
    <t>Westlake Village Fire Department</t>
  </si>
  <si>
    <t>Willowbrook Fire Department</t>
  </si>
  <si>
    <t>Wilmington Co. Fire Department</t>
  </si>
  <si>
    <t>Windsor Hills Fire Department</t>
  </si>
  <si>
    <t>Acton Fire Department</t>
  </si>
  <si>
    <t>5823 Rickenbacker</t>
  </si>
  <si>
    <t>Commerce, Ca 90040</t>
  </si>
  <si>
    <t>890 4125 plan check</t>
  </si>
  <si>
    <t>890 4132</t>
  </si>
  <si>
    <t>Alondra Park Fire Department</t>
  </si>
  <si>
    <t>Alpine Fire Department</t>
  </si>
  <si>
    <t>Altadena Fire Department</t>
  </si>
  <si>
    <t>Antelope Acres Fire Department</t>
  </si>
  <si>
    <t>Aqua Dulce Fire Department</t>
  </si>
  <si>
    <t>Artesia Fire Department</t>
  </si>
  <si>
    <t>Athens Water Purveyors</t>
  </si>
  <si>
    <t>Los Angeles Company Waterworks</t>
  </si>
  <si>
    <t>10426 South Normandie Avenue</t>
  </si>
  <si>
    <t>Athens, Ca 90044</t>
  </si>
  <si>
    <t>756 1341</t>
  </si>
  <si>
    <t>Azusa Fire Department</t>
  </si>
  <si>
    <t>Baldwin Park Fire Department</t>
  </si>
  <si>
    <t>Basset Fire Department</t>
  </si>
  <si>
    <t>Bell  Fire Department</t>
  </si>
  <si>
    <t>724 3442</t>
  </si>
  <si>
    <t>Bell Fire Department</t>
  </si>
  <si>
    <t>Bell Gardens Fire Department</t>
  </si>
  <si>
    <t>Bellflower Fire Department</t>
  </si>
  <si>
    <t>Big Pines Fire Department</t>
  </si>
  <si>
    <t>Bouquet Canyon Fire Department</t>
  </si>
  <si>
    <t>Bradbury Fire Department</t>
  </si>
  <si>
    <t>Castaic  Fire Department</t>
  </si>
  <si>
    <t>Castaic Junction Fire Department</t>
  </si>
  <si>
    <t>Cerritos Fire Department</t>
  </si>
  <si>
    <t>City Terrace Fire Department</t>
  </si>
  <si>
    <t>Claremont Fire Department</t>
  </si>
  <si>
    <t>Commerce</t>
  </si>
  <si>
    <t>2535 Commerce Way</t>
  </si>
  <si>
    <t>Commerce, Ca. 90040</t>
  </si>
  <si>
    <t>887 4455</t>
  </si>
  <si>
    <t>Commerce Fire Department</t>
  </si>
  <si>
    <t>6031 Rickenbacker Road</t>
  </si>
  <si>
    <t>Commerce Water Purveyor</t>
  </si>
  <si>
    <t>California Water Service</t>
  </si>
  <si>
    <t>5243 Sheila Street</t>
  </si>
  <si>
    <t>722-8601</t>
  </si>
  <si>
    <t>Cornell County Fire Department</t>
  </si>
  <si>
    <t>Crystalaire Fire Department</t>
  </si>
  <si>
    <t>Cudahy</t>
  </si>
  <si>
    <t>5220 Santa Ana Street</t>
  </si>
  <si>
    <t>Cudahy, Ca 90201</t>
  </si>
  <si>
    <t>773-5146</t>
  </si>
  <si>
    <t>Cudahy Fire Department</t>
  </si>
  <si>
    <t>Cudahy Water Purveyors</t>
  </si>
  <si>
    <t>Tract #349 Water Co</t>
  </si>
  <si>
    <t xml:space="preserve">4630 Santa Ana </t>
  </si>
  <si>
    <t>560-1601</t>
  </si>
  <si>
    <t>Deer lake Highlands Fire Department</t>
  </si>
  <si>
    <t>Del Aire Fire Department</t>
  </si>
  <si>
    <t>Del Sur Fire Department</t>
  </si>
  <si>
    <t>Diamond Bar Fire Department</t>
  </si>
  <si>
    <t>Duarte Fire Department</t>
  </si>
  <si>
    <t>East Los Angeles Fire Department</t>
  </si>
  <si>
    <t>East Los Angeles Water Purveyor</t>
  </si>
  <si>
    <t>California Water Service Co.</t>
  </si>
  <si>
    <t>East Los Angeles District</t>
  </si>
  <si>
    <t>3316 West Beverly Blvd.</t>
  </si>
  <si>
    <t>Montebello, Ca 90640 1537</t>
  </si>
  <si>
    <t>722 8601</t>
  </si>
  <si>
    <t>El Monte Fire Department</t>
  </si>
  <si>
    <t>Elizabeth Lake Fire Department</t>
  </si>
  <si>
    <t>Fairmont Fire Department</t>
  </si>
  <si>
    <t>Fernwood Fire Department</t>
  </si>
  <si>
    <t>Forrest Park Fire Department</t>
  </si>
  <si>
    <t>Glendora Fire Department</t>
  </si>
  <si>
    <t>Gorman Fire Department</t>
  </si>
  <si>
    <t>Green Valley Fire Department</t>
  </si>
  <si>
    <t>Hacienda Heights Fire Department</t>
  </si>
  <si>
    <t>Hawaiian Gardens Fire Department</t>
  </si>
  <si>
    <t>Hi Vista Fire Department</t>
  </si>
  <si>
    <t>Huntington Park Water Purveyors</t>
  </si>
  <si>
    <t>Maywood Mutual Water Co. #1</t>
  </si>
  <si>
    <t>5953 Gifford Avenue</t>
  </si>
  <si>
    <t>Huntington Park, Ca 90255</t>
  </si>
  <si>
    <t>560-2439</t>
  </si>
  <si>
    <t>Industry Fire Department</t>
  </si>
  <si>
    <t>Irwindale Fire Department</t>
  </si>
  <si>
    <t>Juniper Hills Fire Department</t>
  </si>
  <si>
    <t>Kagel Canyon Fire Department</t>
  </si>
  <si>
    <t>La Canada Flintridge Fire Department</t>
  </si>
  <si>
    <t>La Cresenta Fire Department</t>
  </si>
  <si>
    <t>La Mirada Fire Department</t>
  </si>
  <si>
    <t>19030 Pioneer Blvd</t>
  </si>
  <si>
    <t>Cerritos, Ca 90701</t>
  </si>
  <si>
    <t>La Puente Fire Department</t>
  </si>
  <si>
    <t>La Ramba Fire Department</t>
  </si>
  <si>
    <t>Ladera Heights Fire Department</t>
  </si>
  <si>
    <t>Lake Hughes Fire Department</t>
  </si>
  <si>
    <t>Lake Los Angeles Fire Department</t>
  </si>
  <si>
    <t>Lakeview Fire Department</t>
  </si>
  <si>
    <t>Lakewood Fire Department</t>
  </si>
  <si>
    <t>Lancaster Fire Department</t>
  </si>
  <si>
    <t>Lang Fire Department</t>
  </si>
  <si>
    <t>Lenox Fire Department</t>
  </si>
  <si>
    <t>Leona Valley Fire Department</t>
  </si>
  <si>
    <t>Little Rock Fire Department</t>
  </si>
  <si>
    <t>Llano Fire Department</t>
  </si>
  <si>
    <t>Los Cerrtiors Wetlands Fire Department</t>
  </si>
  <si>
    <t>Malibu Bowl Fire Department</t>
  </si>
  <si>
    <t>Malibu Highlands Fire Department</t>
  </si>
  <si>
    <t>Malibu Lake Fire Department</t>
  </si>
  <si>
    <t>Malibu Vista Fire Department</t>
  </si>
  <si>
    <t>Maywood</t>
  </si>
  <si>
    <t>4319 East Slauson Avenue</t>
  </si>
  <si>
    <t>Maywood, Ca 90270</t>
  </si>
  <si>
    <t>562 5723</t>
  </si>
  <si>
    <t>Maywood Fire Department</t>
  </si>
  <si>
    <t>Maywood Water Purveyors</t>
  </si>
  <si>
    <t>Maywood Mutual Water Co. #2</t>
  </si>
  <si>
    <t>3521 East Slauson Avenue</t>
  </si>
  <si>
    <t>581 5816</t>
  </si>
  <si>
    <t>6151 Heliotrope Avenue</t>
  </si>
  <si>
    <t>560-3657</t>
  </si>
  <si>
    <t>Mint Canyon Fire Department</t>
  </si>
  <si>
    <t>Monte Nido Fire Department</t>
  </si>
  <si>
    <t>Montebello</t>
  </si>
  <si>
    <t>1600 West Beverly Blvd</t>
  </si>
  <si>
    <t>Montebello, Ca 90640</t>
  </si>
  <si>
    <t>887 1200</t>
  </si>
  <si>
    <t>Montebello Fire Department</t>
  </si>
  <si>
    <t>1166 S. Greenwood Avenue</t>
  </si>
  <si>
    <t>887 4507</t>
  </si>
  <si>
    <t>Montebello Water Purveyors</t>
  </si>
  <si>
    <t>Montebello Land &amp; Water Co.</t>
  </si>
  <si>
    <t>344 East Madison Avenue</t>
  </si>
  <si>
    <t>722 8654</t>
  </si>
  <si>
    <t>South Montebello Irrigation</t>
  </si>
  <si>
    <t>864 West Washington Blvd</t>
  </si>
  <si>
    <t>721 4735</t>
  </si>
  <si>
    <t>Montrose Fire Department</t>
  </si>
  <si>
    <t>Neenach Fire Department</t>
  </si>
  <si>
    <t>Newhall Fire Department</t>
  </si>
  <si>
    <t>Norwalk Fire Department</t>
  </si>
  <si>
    <t>Palmdale Fire Department</t>
  </si>
  <si>
    <t>Paramount Fire Department</t>
  </si>
  <si>
    <t>Pearblossom Fire Department</t>
  </si>
  <si>
    <t>Pico Rivera  Fire Department</t>
  </si>
  <si>
    <t>Pico Rivera Fire Department</t>
  </si>
  <si>
    <t>Placerita Canyon Fire Department</t>
  </si>
  <si>
    <t>Pomona Fire Department</t>
  </si>
  <si>
    <t>Redman Fire Department</t>
  </si>
  <si>
    <t>Rolling Hills Fire Department</t>
  </si>
  <si>
    <t>Roosvelt Fire Department</t>
  </si>
  <si>
    <t>Rosemead Fire Department</t>
  </si>
  <si>
    <t>San Dimas Fire Department</t>
  </si>
  <si>
    <t>San Pasqual Fire Department</t>
  </si>
  <si>
    <t>Santa Clarita Fire Department</t>
  </si>
  <si>
    <t>seminole Hot Springs Fire Department</t>
  </si>
  <si>
    <t>Slyvia Park Fire Department</t>
  </si>
  <si>
    <t>Soledad Fire Department</t>
  </si>
  <si>
    <t>South El Monte Fire Department</t>
  </si>
  <si>
    <t>South San Jose Hills Fire Department</t>
  </si>
  <si>
    <t>Stevenson Ranch Fire Department</t>
  </si>
  <si>
    <t>Sulphur Springs Fire Department</t>
  </si>
  <si>
    <t>Sun Village Fire Department</t>
  </si>
  <si>
    <t>Sunshine Acres Fire Department</t>
  </si>
  <si>
    <t>Temple City Fire Department</t>
  </si>
  <si>
    <t>Three Points Fire Department</t>
  </si>
  <si>
    <t>Topanga Canyon Fire Department</t>
  </si>
  <si>
    <t>Triunfo Canyon Fire Department</t>
  </si>
  <si>
    <t>Twin Lakes Fire Department</t>
  </si>
  <si>
    <t>Val Verde Fire Department</t>
  </si>
  <si>
    <t>Valencia Fire Department</t>
  </si>
  <si>
    <t>Valyermo Fire Department</t>
  </si>
  <si>
    <t>Vasquez Rocks Fire Department</t>
  </si>
  <si>
    <t>Vernon</t>
  </si>
  <si>
    <t>4305 Santa Fe Avenue</t>
  </si>
  <si>
    <t>Vernon, Ca 90058</t>
  </si>
  <si>
    <t>583 8811</t>
  </si>
  <si>
    <t>Vernon Fire Department</t>
  </si>
  <si>
    <t>Vernon Water Purveyors</t>
  </si>
  <si>
    <t>Vernon Municipal Water Department</t>
  </si>
  <si>
    <t>View Park Fire Department</t>
  </si>
  <si>
    <t>Walnut Fire Department</t>
  </si>
  <si>
    <t>West Hollywood Fire Department</t>
  </si>
  <si>
    <t>Westmont Fire Department</t>
  </si>
  <si>
    <t>White Fence Farms Fire Department</t>
  </si>
  <si>
    <t>Whittier Fire Department</t>
  </si>
  <si>
    <t>Wilsona Gardens Fire Department</t>
  </si>
  <si>
    <t>Soledad</t>
  </si>
  <si>
    <t>Valley Water Co.</t>
  </si>
  <si>
    <t>4525 Hampton Rd</t>
  </si>
  <si>
    <t>626 North Robertson Blvd</t>
  </si>
  <si>
    <t>Castaic Lake Water Purveyor</t>
  </si>
  <si>
    <t>Castaic Lake Water Agency</t>
  </si>
  <si>
    <t>27234 Bouquet Canyon Road</t>
  </si>
  <si>
    <t>Santa Clarita, California 91350</t>
  </si>
  <si>
    <t>297-1600</t>
  </si>
  <si>
    <t>Fax (805) 297-1611</t>
  </si>
  <si>
    <t>Littlerock Water Purveyors</t>
  </si>
  <si>
    <t>Littlerock Creek Irrigation</t>
  </si>
  <si>
    <t>35141 North 87th Street East</t>
  </si>
  <si>
    <t>Littlerock, Ca 93543</t>
  </si>
  <si>
    <t>944 2015</t>
  </si>
  <si>
    <t>Llano Water Purveyors</t>
  </si>
  <si>
    <t>Llano Del Rio Water Compnay</t>
  </si>
  <si>
    <t>32810 165th Street East</t>
  </si>
  <si>
    <t>Llano, Ca 93544</t>
  </si>
  <si>
    <t>944 1341</t>
  </si>
  <si>
    <t>Santa Clarita</t>
  </si>
  <si>
    <t>23920 West Valencia, 3rd Floor</t>
  </si>
  <si>
    <t>259-2489</t>
  </si>
  <si>
    <t>23780 North Pine Street</t>
  </si>
  <si>
    <t>259-3610</t>
  </si>
  <si>
    <t>Santa Clarita Water Co</t>
  </si>
  <si>
    <t>22722 Soledad Canyon road</t>
  </si>
  <si>
    <t>Saugus, Ca 91351</t>
  </si>
  <si>
    <t>259-2737</t>
  </si>
  <si>
    <t>Saugus Water Purveyors</t>
  </si>
  <si>
    <t>Aqua Dulce Air Park Co.</t>
  </si>
  <si>
    <t>33638 Agua Dulce Canyon Road</t>
  </si>
  <si>
    <t>Saugus, Ca 91350</t>
  </si>
  <si>
    <t>268 0797</t>
  </si>
  <si>
    <t>Hilltop Mutual Water Company</t>
  </si>
  <si>
    <t>29900 North Fitch Avenue</t>
  </si>
  <si>
    <t>252 0953</t>
  </si>
  <si>
    <t>Sleepy Valley Water Co., Inc</t>
  </si>
  <si>
    <t>14220 Sierra Highway</t>
  </si>
  <si>
    <t>251 5167</t>
  </si>
  <si>
    <t>Agoura Hills</t>
  </si>
  <si>
    <t>30101 Agoura Court, Suite 102</t>
  </si>
  <si>
    <t>Agoura Hills, Ca 91301</t>
  </si>
  <si>
    <t>597 7334</t>
  </si>
  <si>
    <t>889 1122</t>
  </si>
  <si>
    <t>Agoura Hills- Water Purveyor</t>
  </si>
  <si>
    <t>Las Virgenes Water District</t>
  </si>
  <si>
    <t>4232 Las Virgenes Road</t>
  </si>
  <si>
    <t>Calabasas, Ca 91302</t>
  </si>
  <si>
    <t>251-2100</t>
  </si>
  <si>
    <t>Burbank</t>
  </si>
  <si>
    <t>275 East Olive Avenue</t>
  </si>
  <si>
    <t>Burbank, Ca 91510</t>
  </si>
  <si>
    <t>238 5564</t>
  </si>
  <si>
    <t>Burbank Fire Department</t>
  </si>
  <si>
    <t>353 East Olive Avenue</t>
  </si>
  <si>
    <t>Burbank, Ca 91502</t>
  </si>
  <si>
    <t>238 3473</t>
  </si>
  <si>
    <t>Burbank Water Purveyors</t>
  </si>
  <si>
    <t>Burbank Municipal Water Department</t>
  </si>
  <si>
    <t>164 west Magnolia</t>
  </si>
  <si>
    <t>Calabasas Water Purveyors</t>
  </si>
  <si>
    <t>4232 La Virgenes Road</t>
  </si>
  <si>
    <t>880-4110</t>
  </si>
  <si>
    <t>Glendale</t>
  </si>
  <si>
    <t>633 East Broadway</t>
  </si>
  <si>
    <t>Glendale, Ca 91206</t>
  </si>
  <si>
    <t>548 4830</t>
  </si>
  <si>
    <t>Glendale Fire Department</t>
  </si>
  <si>
    <t>633 East Broadway, Room 101</t>
  </si>
  <si>
    <t>548-3207</t>
  </si>
  <si>
    <t>818-548-3222 (permit service)</t>
  </si>
  <si>
    <t>Glendale Water Purveyors</t>
  </si>
  <si>
    <t>Glendale Municpal Water Company</t>
  </si>
  <si>
    <t>141 North Glendale Avenue</t>
  </si>
  <si>
    <t>548 3215 fax</t>
  </si>
  <si>
    <t>818 548 3207 Fire Flow Information</t>
  </si>
  <si>
    <t xml:space="preserve">818 548 4810 </t>
  </si>
  <si>
    <t>Mesa Crest Water Co</t>
  </si>
  <si>
    <t>3517 Verdugo Road</t>
  </si>
  <si>
    <t>Glendale, Ca 91208</t>
  </si>
  <si>
    <t>249 2848</t>
  </si>
  <si>
    <t>Hidden Hills Water Purveyors</t>
  </si>
  <si>
    <t>4234 Las Virgenes Road</t>
  </si>
  <si>
    <t>La Canada Flintridge</t>
  </si>
  <si>
    <t>1327 foothill Blvd</t>
  </si>
  <si>
    <t>La Canada, Ca 91011</t>
  </si>
  <si>
    <t>790-8651</t>
  </si>
  <si>
    <t>La Canada Flintridge Water Purveyors</t>
  </si>
  <si>
    <t>Foothill Muncipal Water District</t>
  </si>
  <si>
    <t>4356 Hampton Road</t>
  </si>
  <si>
    <t>La Canada-Flintridge, Ca 91011</t>
  </si>
  <si>
    <t>790-4063</t>
  </si>
  <si>
    <t>La Canada Irrigation district</t>
  </si>
  <si>
    <t>1443 Foothill Blvd.</t>
  </si>
  <si>
    <t>790-6749</t>
  </si>
  <si>
    <t>La Crescenta Water Purveyors</t>
  </si>
  <si>
    <t>Crescenta Calley County Water</t>
  </si>
  <si>
    <t>2700 foothill blvd</t>
  </si>
  <si>
    <t>La Crescenta, Ca 91214</t>
  </si>
  <si>
    <t>248 3925</t>
  </si>
  <si>
    <t>San Fernando</t>
  </si>
  <si>
    <t>Los Angeles City Plan Checks</t>
  </si>
  <si>
    <t>City of San Fernando issues permit.</t>
  </si>
  <si>
    <t xml:space="preserve">756 8243 </t>
  </si>
  <si>
    <t>San Fernando City Hall</t>
  </si>
  <si>
    <t>San Fernando, Ca 91340</t>
  </si>
  <si>
    <t>898 1200 City Hall informattion</t>
  </si>
  <si>
    <t>San Fernando Fire Department Plan Check</t>
  </si>
  <si>
    <t>San Fernando Water Purveyors</t>
  </si>
  <si>
    <t>San Fernando Municpal Water Department</t>
  </si>
  <si>
    <t>117 MacNeil Street</t>
  </si>
  <si>
    <t>365 2541</t>
  </si>
  <si>
    <t>818 898 1200 City hall informattion</t>
  </si>
  <si>
    <t>818 898 1293</t>
  </si>
  <si>
    <t>Universal City Water Purveyors</t>
  </si>
  <si>
    <t>MCA Developement Company</t>
  </si>
  <si>
    <t>3900 Lankershim Blvd.</t>
  </si>
  <si>
    <t>Universal City, Ca 91608</t>
  </si>
  <si>
    <t>777 2647</t>
  </si>
  <si>
    <t>Valinda Water Purveyors</t>
  </si>
  <si>
    <t>Maple Water Company</t>
  </si>
  <si>
    <t>15909 Fellowship</t>
  </si>
  <si>
    <t>Valinda, Ca 91744</t>
  </si>
  <si>
    <t>918 5146</t>
  </si>
  <si>
    <t>Westlake Village</t>
  </si>
  <si>
    <t>4111 North Las Virgenes Road</t>
  </si>
  <si>
    <t>880-4150</t>
  </si>
  <si>
    <t>Claremont</t>
  </si>
  <si>
    <t>207 North Harvard Avenue</t>
  </si>
  <si>
    <t>Claremont, Ca 91711</t>
  </si>
  <si>
    <t>399-5471</t>
  </si>
  <si>
    <t>Claremont Water Purveyors</t>
  </si>
  <si>
    <t>321 Yale Avenue</t>
  </si>
  <si>
    <t>626-1601</t>
  </si>
  <si>
    <t>Webb Oak Mutual Water Co.</t>
  </si>
  <si>
    <t>4803 North Webb Canyon Rd.</t>
  </si>
  <si>
    <t>claremont, Ca 91711</t>
  </si>
  <si>
    <t>621-8002</t>
  </si>
  <si>
    <t>Diamond Bar</t>
  </si>
  <si>
    <t>21660 E. Copley Drive, Suite 190</t>
  </si>
  <si>
    <t>Diamond Bar, Ca 91765</t>
  </si>
  <si>
    <t>860-2489</t>
  </si>
  <si>
    <t>Diamond Bar  Fire Department</t>
  </si>
  <si>
    <t>590 S. Park Avenue</t>
  </si>
  <si>
    <t>Pomona Ca 91766</t>
  </si>
  <si>
    <t>620 2216</t>
  </si>
  <si>
    <t>Diamond Bar Water Purveyors</t>
  </si>
  <si>
    <t>Walnut Valley Water District</t>
  </si>
  <si>
    <t>271 South Brea Canyon Road</t>
  </si>
  <si>
    <t>Walnut, Ca 91789</t>
  </si>
  <si>
    <t>595-7554</t>
  </si>
  <si>
    <t>630 East Foothill Blvd</t>
  </si>
  <si>
    <t>San Dimas, Ca 91773</t>
  </si>
  <si>
    <t>394-3600</t>
  </si>
  <si>
    <t>630 E. Foothill Blvd.</t>
  </si>
  <si>
    <t>599 1289</t>
  </si>
  <si>
    <t>La Verne</t>
  </si>
  <si>
    <t>3660 D" Street"</t>
  </si>
  <si>
    <t>La Verne, Ca 91750</t>
  </si>
  <si>
    <t>596-8713</t>
  </si>
  <si>
    <t>La Verne Fire Department</t>
  </si>
  <si>
    <t>2061 Third Street</t>
  </si>
  <si>
    <t>596 5991</t>
  </si>
  <si>
    <t>La Verne Water Purveyor</t>
  </si>
  <si>
    <t>La Verne Muncipal Water Department</t>
  </si>
  <si>
    <t>596 8741</t>
  </si>
  <si>
    <t>Pomona</t>
  </si>
  <si>
    <t>505 South Garey</t>
  </si>
  <si>
    <t>Pomona, Ca 91768</t>
  </si>
  <si>
    <t>620-2371</t>
  </si>
  <si>
    <t>Pomona Water Purveyors</t>
  </si>
  <si>
    <t>Pomona Muncipal Water Department</t>
  </si>
  <si>
    <t>505 South Gary</t>
  </si>
  <si>
    <t>Pomona, Ca 9176</t>
  </si>
  <si>
    <t>620-2231</t>
  </si>
  <si>
    <t>San Dimas</t>
  </si>
  <si>
    <t>245 East Bonita Avenue</t>
  </si>
  <si>
    <t>592-4348</t>
  </si>
  <si>
    <t>San Dimas Water Purveyors</t>
  </si>
  <si>
    <t>115-121 exchange Place</t>
  </si>
  <si>
    <t>599-1289</t>
  </si>
  <si>
    <t>Walnut</t>
  </si>
  <si>
    <t>21201 La Puente Road</t>
  </si>
  <si>
    <t>598-5241</t>
  </si>
  <si>
    <t>Walnut Water Purveyors</t>
  </si>
  <si>
    <t>Artesia</t>
  </si>
  <si>
    <t>18147 Clarkdale Avenue, City Hall</t>
  </si>
  <si>
    <t>Artesia, Ca 90701</t>
  </si>
  <si>
    <t>865-6263</t>
  </si>
  <si>
    <t>860 8014</t>
  </si>
  <si>
    <t>Artesia Water Purveyors</t>
  </si>
  <si>
    <t>County Water Company</t>
  </si>
  <si>
    <t>11829 East 163rd Street</t>
  </si>
  <si>
    <t>Norwalk, Ca 90650</t>
  </si>
  <si>
    <t>926-2311</t>
  </si>
  <si>
    <t>Southern California Water Co.</t>
  </si>
  <si>
    <t>11818 East 186th Street</t>
  </si>
  <si>
    <t>Artesia, Ca. 90701</t>
  </si>
  <si>
    <t>864-8214</t>
  </si>
  <si>
    <t>Bell</t>
  </si>
  <si>
    <t>6330 Pine Avenue</t>
  </si>
  <si>
    <t>Bell, Ca 90201</t>
  </si>
  <si>
    <t>890-4137</t>
  </si>
  <si>
    <t>Bell Gardens</t>
  </si>
  <si>
    <t>7100 S. Garfield, City Hall</t>
  </si>
  <si>
    <t>Bell Gardens, Ca 90201</t>
  </si>
  <si>
    <t>806-4500</t>
  </si>
  <si>
    <t>Bell Gardens Water Purveyors</t>
  </si>
  <si>
    <t>9750 East Washburn Road</t>
  </si>
  <si>
    <t>923-0711</t>
  </si>
  <si>
    <t>5646 Priory Street</t>
  </si>
  <si>
    <t>927-2614</t>
  </si>
  <si>
    <t>Bell Water Purveyor</t>
  </si>
  <si>
    <t>Tract #180 Water Co.</t>
  </si>
  <si>
    <t>4544 East Florence Avenue</t>
  </si>
  <si>
    <t>771-6682</t>
  </si>
  <si>
    <t>Bellflower</t>
  </si>
  <si>
    <t>16600 Civic Center Dr., Suite 200</t>
  </si>
  <si>
    <t>Bellflower, Ca 90706</t>
  </si>
  <si>
    <t>804-2274</t>
  </si>
  <si>
    <t>Bellflower Water Purveyor</t>
  </si>
  <si>
    <t>Bellflower-Somerset Water Co</t>
  </si>
  <si>
    <t>9701 East Belmont Street</t>
  </si>
  <si>
    <t>866 9980</t>
  </si>
  <si>
    <t>Bellfower Mutual Water Co</t>
  </si>
  <si>
    <t>867-9717</t>
  </si>
  <si>
    <t>Bigby Townsite Mutual Water Co</t>
  </si>
  <si>
    <t>9123 Park Street</t>
  </si>
  <si>
    <t>867-2498</t>
  </si>
  <si>
    <t>Bellflower Water Purveyors</t>
  </si>
  <si>
    <t>Bellflower Home Garden Water Co</t>
  </si>
  <si>
    <t>8556 Ramona Street</t>
  </si>
  <si>
    <t>408-1965</t>
  </si>
  <si>
    <t>City of Bellflower Water Department</t>
  </si>
  <si>
    <t>16600 Civic Center Drive</t>
  </si>
  <si>
    <t>804-1424</t>
  </si>
  <si>
    <t>Peerless Land  &amp; Water Co., Inc</t>
  </si>
  <si>
    <t>16913 Lakewood Blvd.</t>
  </si>
  <si>
    <t>531-1500</t>
  </si>
  <si>
    <t>Somerset Mutual Water Co</t>
  </si>
  <si>
    <t>1005 East Flower Street</t>
  </si>
  <si>
    <t>Bellfower, Ca 90706</t>
  </si>
  <si>
    <t>Cerritos</t>
  </si>
  <si>
    <t>18125 South Bloomfield, City Hall</t>
  </si>
  <si>
    <t>Cerritos, Ca 90703</t>
  </si>
  <si>
    <t>860-0311</t>
  </si>
  <si>
    <t>865 6263</t>
  </si>
  <si>
    <t>Cerritos Water Purveyors</t>
  </si>
  <si>
    <t>Cerritos Municipal Water Co.</t>
  </si>
  <si>
    <t>18125 South Bloomfield Avenue</t>
  </si>
  <si>
    <t>Compton Co. Fire Department</t>
  </si>
  <si>
    <t>Downey</t>
  </si>
  <si>
    <t>11111 Brookshire Avenue</t>
  </si>
  <si>
    <t>904 7144</t>
  </si>
  <si>
    <t>Downey Fire Department</t>
  </si>
  <si>
    <t>904 7345</t>
  </si>
  <si>
    <t>Downey Water Purveyors</t>
  </si>
  <si>
    <t>City of Downey Water Company</t>
  </si>
  <si>
    <t>904 7346</t>
  </si>
  <si>
    <t>9750 Washburn Road</t>
  </si>
  <si>
    <t>Hawaiian Gardens</t>
  </si>
  <si>
    <t>21815 Pioneer Blvd</t>
  </si>
  <si>
    <t>Hawaiian Gardens, Ca 90716</t>
  </si>
  <si>
    <t>420-2641</t>
  </si>
  <si>
    <t>Hawaiian Gardens Water Purveyors</t>
  </si>
  <si>
    <t>12013 East Firestone Blvd</t>
  </si>
  <si>
    <t>865-2111</t>
  </si>
  <si>
    <t>Hawaiin Gardens Fire Department</t>
  </si>
  <si>
    <t>Huntington Park</t>
  </si>
  <si>
    <t>6550 Miles Avenue</t>
  </si>
  <si>
    <t>582-6161</t>
  </si>
  <si>
    <t>Huntington Park Muncipal Water</t>
  </si>
  <si>
    <t>La Habra</t>
  </si>
  <si>
    <t>201 East La Habra Blvd.</t>
  </si>
  <si>
    <t>La Habra, Ca 90613</t>
  </si>
  <si>
    <t>905 9710</t>
  </si>
  <si>
    <t>La Habra Fire Department</t>
  </si>
  <si>
    <t>905 9794</t>
  </si>
  <si>
    <t>La Habra Heights</t>
  </si>
  <si>
    <t>1245 N. Hacienda Blvd</t>
  </si>
  <si>
    <t>La Habra Heights, Ca 90631</t>
  </si>
  <si>
    <t>694 0217</t>
  </si>
  <si>
    <t>La Habra Heights Fire Department</t>
  </si>
  <si>
    <t>694 8283</t>
  </si>
  <si>
    <t>La Habra Heights Water Purveyors</t>
  </si>
  <si>
    <t>La Habra Heights County Water District</t>
  </si>
  <si>
    <t>1271 North Hacienda Blvd.</t>
  </si>
  <si>
    <t>697 6769</t>
  </si>
  <si>
    <t>La Habra Water Purveyors</t>
  </si>
  <si>
    <t>La Habra Water Department</t>
  </si>
  <si>
    <t>905-9792</t>
  </si>
  <si>
    <t>La Mirada</t>
  </si>
  <si>
    <t>13700 South La Mirada Blvd.</t>
  </si>
  <si>
    <t>La Mirada, Ca 90638</t>
  </si>
  <si>
    <t>943-0131</t>
  </si>
  <si>
    <t>944-8219</t>
  </si>
  <si>
    <t>Lakewood</t>
  </si>
  <si>
    <t>5050 North Clarke Avenue</t>
  </si>
  <si>
    <t>Lakewood, Ca 90712</t>
  </si>
  <si>
    <t>866-9771</t>
  </si>
  <si>
    <t>Lakewood Water Purveyors</t>
  </si>
  <si>
    <t>City of Lakewood Water Department</t>
  </si>
  <si>
    <t>5812 Arbor Road</t>
  </si>
  <si>
    <t>Lakewood, Ca 90713</t>
  </si>
  <si>
    <t>421-2714</t>
  </si>
  <si>
    <t>Lakewood Muncipal Water Dept.</t>
  </si>
  <si>
    <t>Post Office Box 220</t>
  </si>
  <si>
    <t>773-2964</t>
  </si>
  <si>
    <t>Long Beach</t>
  </si>
  <si>
    <t>333 West Ocean Blvd</t>
  </si>
  <si>
    <t>Long Beach, Ca 90802</t>
  </si>
  <si>
    <t>570 6651</t>
  </si>
  <si>
    <t>Long Beach Fire Department</t>
  </si>
  <si>
    <t>570 2560</t>
  </si>
  <si>
    <t>Long Beach Water Purveyors</t>
  </si>
  <si>
    <t>City of Long Beach Water Department</t>
  </si>
  <si>
    <t>1800 East Wardlow Road</t>
  </si>
  <si>
    <t>Long Beach, Ca 90807</t>
  </si>
  <si>
    <t>570 2300</t>
  </si>
  <si>
    <t>Los Alamitos</t>
  </si>
  <si>
    <t>3191 Katella Avenue</t>
  </si>
  <si>
    <t>P.O. Box 3147</t>
  </si>
  <si>
    <t>Los Alamitos, Ca 90720</t>
  </si>
  <si>
    <t>431-3538 Ext. 301</t>
  </si>
  <si>
    <t>Norwalk</t>
  </si>
  <si>
    <t>12700 s. Norwalk Blvd</t>
  </si>
  <si>
    <t>929 5700</t>
  </si>
  <si>
    <t>Norwalk Water Purveyors</t>
  </si>
  <si>
    <t>City of Norwalk Water Department</t>
  </si>
  <si>
    <t>12700 Norwalk Blvd</t>
  </si>
  <si>
    <t>929-5766</t>
  </si>
  <si>
    <t>County Water Co</t>
  </si>
  <si>
    <t>9750 Washburn Ave</t>
  </si>
  <si>
    <t>923 9671</t>
  </si>
  <si>
    <t>11469 Rosecrans Ave</t>
  </si>
  <si>
    <t>864 8214</t>
  </si>
  <si>
    <t>Paramount</t>
  </si>
  <si>
    <t>16400 Colorado Avenue</t>
  </si>
  <si>
    <t>Paramount, Ca 90723</t>
  </si>
  <si>
    <t>220-2036</t>
  </si>
  <si>
    <t>Paramount Water Purveyors</t>
  </si>
  <si>
    <t>Century Water Co.</t>
  </si>
  <si>
    <t>13613 Paramount Blvd.</t>
  </si>
  <si>
    <t>422-8959</t>
  </si>
  <si>
    <t>City of Paramount Water Dept.</t>
  </si>
  <si>
    <t>15300 downey Avenue</t>
  </si>
  <si>
    <t>531-3503</t>
  </si>
  <si>
    <t>Paramount County WaterDistrict</t>
  </si>
  <si>
    <t>16400 Colorado Ave</t>
  </si>
  <si>
    <t>220-2020</t>
  </si>
  <si>
    <t>Paramount Water Dept.</t>
  </si>
  <si>
    <t>16430 Paramount Blvd.</t>
  </si>
  <si>
    <t>Pico Rivera</t>
  </si>
  <si>
    <t>6615 South Passons Blvd.</t>
  </si>
  <si>
    <t>Pico Rivera, Ca 90660</t>
  </si>
  <si>
    <t>942-2000</t>
  </si>
  <si>
    <t>Pico Rivera Water Purveyor</t>
  </si>
  <si>
    <t>City of Pico Rivera Water Department</t>
  </si>
  <si>
    <t>6615 Passon Blvd</t>
  </si>
  <si>
    <t>Pico County Water District</t>
  </si>
  <si>
    <t>4843 south Church Street</t>
  </si>
  <si>
    <t>692-3756</t>
  </si>
  <si>
    <t>Rowland Heights Water Purveyors</t>
  </si>
  <si>
    <t>rowland Area County Water District</t>
  </si>
  <si>
    <t>3021 South Fullerton Road</t>
  </si>
  <si>
    <t>Rowland Heights, Ca 91748</t>
  </si>
  <si>
    <t>697 1726</t>
  </si>
  <si>
    <t>Santa Fe Springs</t>
  </si>
  <si>
    <t>11710 Telegraph Road</t>
  </si>
  <si>
    <t>Santa Fe Springs, Ca 90670</t>
  </si>
  <si>
    <t>868 0511</t>
  </si>
  <si>
    <t>Santa Fe Springs Fire Department</t>
  </si>
  <si>
    <t>11300 South Greenstone Avenue</t>
  </si>
  <si>
    <t>944 9713</t>
  </si>
  <si>
    <t>Santa Fe Springs Water Purveyors</t>
  </si>
  <si>
    <t>City of Santa Fe Springs Water Dept</t>
  </si>
  <si>
    <t>868 0511 Ext 272</t>
  </si>
  <si>
    <t>Seal Beach</t>
  </si>
  <si>
    <t>211 Eigth Street</t>
  </si>
  <si>
    <t>Seal Beach, Ca 90740</t>
  </si>
  <si>
    <t>431 2527</t>
  </si>
  <si>
    <t>Seal Beach Water Purveyor</t>
  </si>
  <si>
    <t>Seal Beach Public Works Department</t>
  </si>
  <si>
    <t>Signal Hill</t>
  </si>
  <si>
    <t>2175 Cherry Avenue</t>
  </si>
  <si>
    <t>Signal Hill, Ca 90806</t>
  </si>
  <si>
    <t>426 7333</t>
  </si>
  <si>
    <t>Signal Hill Fire Department</t>
  </si>
  <si>
    <t>South Gate</t>
  </si>
  <si>
    <t>8650 California Avenue</t>
  </si>
  <si>
    <t>South Gate, Ca 90280</t>
  </si>
  <si>
    <t>563-9514</t>
  </si>
  <si>
    <t>South Gate Water Purveyors</t>
  </si>
  <si>
    <t>South Gate Municipal Water Department</t>
  </si>
  <si>
    <t>8650 Califonia Avenue</t>
  </si>
  <si>
    <t>563-9526</t>
  </si>
  <si>
    <t>Whittier</t>
  </si>
  <si>
    <t>13230 East Penn Street</t>
  </si>
  <si>
    <t>Whittier, Ca 90602</t>
  </si>
  <si>
    <t>945-8216</t>
  </si>
  <si>
    <t>Whittier Water Purveyors</t>
  </si>
  <si>
    <t>Beverly Acres</t>
  </si>
  <si>
    <t>10515 Cliota Street</t>
  </si>
  <si>
    <t>699-4083</t>
  </si>
  <si>
    <t>California Domestic Water Co</t>
  </si>
  <si>
    <t>15505 West Whittier Blvd</t>
  </si>
  <si>
    <t>Whittier, Ca 90609</t>
  </si>
  <si>
    <t>947-3811</t>
  </si>
  <si>
    <t>Ochardale County Water District</t>
  </si>
  <si>
    <t>13819 East Telegraph Road</t>
  </si>
  <si>
    <t>Whittier, Ca 90604</t>
  </si>
  <si>
    <t>941 0114</t>
  </si>
  <si>
    <t>San Gabriel Water Co.</t>
  </si>
  <si>
    <t>11579 Hadley</t>
  </si>
  <si>
    <t>Whittier, Ca 90606</t>
  </si>
  <si>
    <t>699-1042</t>
  </si>
  <si>
    <t>Whittier Muncipal Water Dept.</t>
  </si>
  <si>
    <t>13230 West Penn Street</t>
  </si>
  <si>
    <t>945-8200</t>
  </si>
  <si>
    <t xml:space="preserve">Building Department </t>
  </si>
  <si>
    <t>Acton</t>
  </si>
  <si>
    <t>Los Angeles County Building Department</t>
  </si>
  <si>
    <t>900 South Fremont, 3rd Floor</t>
  </si>
  <si>
    <t>Alhambra, Ca 91803</t>
  </si>
  <si>
    <t>458 3173</t>
  </si>
  <si>
    <t>Agoura</t>
  </si>
  <si>
    <t>Agua Dulce</t>
  </si>
  <si>
    <t>Alhambra</t>
  </si>
  <si>
    <t>111 South First Street</t>
  </si>
  <si>
    <t>Alhambra, Ca 91801</t>
  </si>
  <si>
    <t>570-5034</t>
  </si>
  <si>
    <t>Alhambra Fire Department</t>
  </si>
  <si>
    <t>301 North First Street</t>
  </si>
  <si>
    <t>570 5193</t>
  </si>
  <si>
    <t>Alhambra Water Purveyors</t>
  </si>
  <si>
    <t>Alhambra Muncipal Water Department</t>
  </si>
  <si>
    <t>68  South First Street</t>
  </si>
  <si>
    <t>570-5061</t>
  </si>
  <si>
    <t>Alondra Park</t>
  </si>
  <si>
    <t>Alpine</t>
  </si>
  <si>
    <t>Altadena</t>
  </si>
  <si>
    <t>125 S. Baldwin Ave</t>
  </si>
  <si>
    <t>Arcadia, Ca 91006</t>
  </si>
  <si>
    <t>574 0949</t>
  </si>
  <si>
    <t>Altadena Water Purveyors</t>
  </si>
  <si>
    <t>Las Flores Water Company</t>
  </si>
  <si>
    <t>428 east Sacramento Street</t>
  </si>
  <si>
    <t>Altadena, Ca 91001</t>
  </si>
  <si>
    <t>797 1138</t>
  </si>
  <si>
    <t>Lincoln Avenue Water Company</t>
  </si>
  <si>
    <t>564 West Harriet Street</t>
  </si>
  <si>
    <t>798 9101</t>
  </si>
  <si>
    <t>Rubio Canyon Land &amp; Water Association</t>
  </si>
  <si>
    <t>583 east Sacrmento Street</t>
  </si>
  <si>
    <t>797 0509</t>
  </si>
  <si>
    <t>Angeles Crest Fire Department</t>
  </si>
  <si>
    <t>Antelope Acres</t>
  </si>
  <si>
    <t>Arcadia</t>
  </si>
  <si>
    <t>240 West Huntington Drive</t>
  </si>
  <si>
    <t>Arcadia, Ca 91007</t>
  </si>
  <si>
    <t>574-5416</t>
  </si>
  <si>
    <t>Arcadia Co Fire Department</t>
  </si>
  <si>
    <t>Arcadia Fire Department</t>
  </si>
  <si>
    <t>710 South Santa Anita Avenue</t>
  </si>
  <si>
    <t>574-5100</t>
  </si>
  <si>
    <t>Arcadia Water Purveyors</t>
  </si>
  <si>
    <t>Arcadia Municpal Water Department</t>
  </si>
  <si>
    <t>256-6650</t>
  </si>
  <si>
    <t>110 East Live Oak Avenue</t>
  </si>
  <si>
    <t>446-1372</t>
  </si>
  <si>
    <t>562-864 8214</t>
  </si>
  <si>
    <t>Athens</t>
  </si>
  <si>
    <t>Avocado Heights</t>
  </si>
  <si>
    <t>Azusa</t>
  </si>
  <si>
    <t>213 East Foothill Blvd.</t>
  </si>
  <si>
    <t>Azusa, Ca 91702</t>
  </si>
  <si>
    <t>334-5125</t>
  </si>
  <si>
    <t>605 N. Angelina Ave</t>
  </si>
  <si>
    <t>969 7876</t>
  </si>
  <si>
    <t>Azusa Water Purveyors</t>
  </si>
  <si>
    <t>Azusa Light &amp; Water</t>
  </si>
  <si>
    <t>729 N Azusa Ave.</t>
  </si>
  <si>
    <t>389 7191</t>
  </si>
  <si>
    <t>City of Azusa Light &amp; Power</t>
  </si>
  <si>
    <t>Baldwin</t>
  </si>
  <si>
    <t>Baldwin Park</t>
  </si>
  <si>
    <t xml:space="preserve">14403 East Pacific </t>
  </si>
  <si>
    <t>Baldwin Park, Ca 91706</t>
  </si>
  <si>
    <t>960-4011</t>
  </si>
  <si>
    <t>125 South Baldwin Avenue</t>
  </si>
  <si>
    <t>400 N. Citrus Ave</t>
  </si>
  <si>
    <t>Covina, Ca 91723</t>
  </si>
  <si>
    <t>974 8335</t>
  </si>
  <si>
    <t>Baldwin Park Sewer Connection</t>
  </si>
  <si>
    <t>Public Works Department:</t>
  </si>
  <si>
    <t>813 5255</t>
  </si>
  <si>
    <t>Baldwin Park Water Purveyors</t>
  </si>
  <si>
    <t>Valley County Water District</t>
  </si>
  <si>
    <t>14521 East Ramona Blvd</t>
  </si>
  <si>
    <t>338-7301</t>
  </si>
  <si>
    <t>Valley View Mutual Water Co.</t>
  </si>
  <si>
    <t>13739 East Los Angeles Steet</t>
  </si>
  <si>
    <t>960-2759</t>
  </si>
  <si>
    <t>Walnut Place Mutual Water Co.</t>
  </si>
  <si>
    <t>1409 North Virginia</t>
  </si>
  <si>
    <t>337-3524</t>
  </si>
  <si>
    <t>17056 Gale Ave</t>
  </si>
  <si>
    <t>Industry, Ca 91748</t>
  </si>
  <si>
    <t>913 8464</t>
  </si>
  <si>
    <t>Bassett</t>
  </si>
  <si>
    <t>Big Pines</t>
  </si>
  <si>
    <t>868 5831</t>
  </si>
  <si>
    <t xml:space="preserve">Bouquet </t>
  </si>
  <si>
    <t>873 5831</t>
  </si>
  <si>
    <t>Bradbury</t>
  </si>
  <si>
    <t>600 Winston Street</t>
  </si>
  <si>
    <t>Bradbury, Ca 91010</t>
  </si>
  <si>
    <t>875 5831</t>
  </si>
  <si>
    <t>877 5831</t>
  </si>
  <si>
    <t>Bradbury Water Purveyors</t>
  </si>
  <si>
    <t>Calfornia American Water Co.</t>
  </si>
  <si>
    <t>1101 South Oak Avenue</t>
  </si>
  <si>
    <t>Duarte, Ca 91010</t>
  </si>
  <si>
    <t>878 5831</t>
  </si>
  <si>
    <t>Castaic</t>
  </si>
  <si>
    <t xml:space="preserve">Castaic Junction </t>
  </si>
  <si>
    <t>231 W. Mountain View Avd</t>
  </si>
  <si>
    <t>Glendora, Ca 91741</t>
  </si>
  <si>
    <t>963 0067</t>
  </si>
  <si>
    <t>Cornell</t>
  </si>
  <si>
    <t>Covina</t>
  </si>
  <si>
    <t>125 East College Street</t>
  </si>
  <si>
    <t>331-0111</t>
  </si>
  <si>
    <t>Covina Fire Department</t>
  </si>
  <si>
    <t>400 North Citrus Steet</t>
  </si>
  <si>
    <t>858 5500</t>
  </si>
  <si>
    <t>Covina Water Purveyors</t>
  </si>
  <si>
    <t>Covina Irrigation Co</t>
  </si>
  <si>
    <t>146 east College Avenue</t>
  </si>
  <si>
    <t>332-1502</t>
  </si>
  <si>
    <t>Covina Municipal Water Department</t>
  </si>
  <si>
    <t>125 East College Steet</t>
  </si>
  <si>
    <t>Valencia Heights Water Co</t>
  </si>
  <si>
    <t>3009 Virginia Avenue</t>
  </si>
  <si>
    <t>Covina, Ca 91722</t>
  </si>
  <si>
    <t>332-8935</t>
  </si>
  <si>
    <t>Cystalaire</t>
  </si>
  <si>
    <t>Deer lake Highlands</t>
  </si>
  <si>
    <t>Del Aire</t>
  </si>
  <si>
    <t>Del Sur</t>
  </si>
  <si>
    <t>Dominguez</t>
  </si>
  <si>
    <t>Duarte</t>
  </si>
  <si>
    <t>1600 East Huntington Drive</t>
  </si>
  <si>
    <t>357-7931</t>
  </si>
  <si>
    <t>Duarte Water Purveyors</t>
  </si>
  <si>
    <t>California Water Co.</t>
  </si>
  <si>
    <t>914-8222</t>
  </si>
  <si>
    <t>El Monte</t>
  </si>
  <si>
    <t>11333 Valley Blvd.</t>
  </si>
  <si>
    <t>El Monte, Ca 91734</t>
  </si>
  <si>
    <t>580 2050</t>
  </si>
  <si>
    <t>El Monte Fire Department-new</t>
  </si>
  <si>
    <t>El Monte Fire Department-old</t>
  </si>
  <si>
    <t>Fire Department</t>
  </si>
  <si>
    <t>3615 North Santa Anita Avenue</t>
  </si>
  <si>
    <t>El Monte, Ca 91731</t>
  </si>
  <si>
    <t>580 2157</t>
  </si>
  <si>
    <t>El Monte Water Purveyors</t>
  </si>
  <si>
    <t>California American Water Company</t>
  </si>
  <si>
    <t>2020 Huntington Drive</t>
  </si>
  <si>
    <t>San Marino,  91108</t>
  </si>
  <si>
    <t>287-0341</t>
  </si>
  <si>
    <t>Champion Mutual Water Company</t>
  </si>
  <si>
    <t>4727 North Codswell</t>
  </si>
  <si>
    <t>448 3262</t>
  </si>
  <si>
    <t>City of El Monte Water Department</t>
  </si>
  <si>
    <t>11333 East Valley Blvd.</t>
  </si>
  <si>
    <t>580 2024</t>
  </si>
  <si>
    <t>San Gabriel Valley Water Company</t>
  </si>
  <si>
    <t>11142 East Garvey</t>
  </si>
  <si>
    <t>El Monte, Ca 91732</t>
  </si>
  <si>
    <t>448-6183</t>
  </si>
  <si>
    <t>Sterling Mutual Water Company</t>
  </si>
  <si>
    <t>11802 Lambert Avenue</t>
  </si>
  <si>
    <t>444 3701</t>
  </si>
  <si>
    <t>Upper San Gabriel Valley</t>
  </si>
  <si>
    <t>11310 East Valley Blvd</t>
  </si>
  <si>
    <t>443 2297</t>
  </si>
  <si>
    <t xml:space="preserve">Elizabeth Lake </t>
  </si>
  <si>
    <t>Fairmont</t>
  </si>
  <si>
    <t xml:space="preserve">Fernwood </t>
  </si>
  <si>
    <t>Forrest Park</t>
  </si>
  <si>
    <t>Franklin Canyon</t>
  </si>
  <si>
    <t>Glendora</t>
  </si>
  <si>
    <t>116 East Foothill Blvd.</t>
  </si>
  <si>
    <t>Glendora, Ca 91740</t>
  </si>
  <si>
    <t>Glendora Water Purveyor</t>
  </si>
  <si>
    <t>Covina Irrigation Company</t>
  </si>
  <si>
    <t>146 East College Avenue</t>
  </si>
  <si>
    <t>Glendora Water Purveyors</t>
  </si>
  <si>
    <t>City of Glendora Water Co</t>
  </si>
  <si>
    <t>116 East Foothill Blvd</t>
  </si>
  <si>
    <t>Gorman</t>
  </si>
  <si>
    <t>Green Valley</t>
  </si>
  <si>
    <t>Hacienda Heights</t>
  </si>
  <si>
    <t>Hi Vista</t>
  </si>
  <si>
    <t>Industry</t>
  </si>
  <si>
    <t>16005 East Central Avenue</t>
  </si>
  <si>
    <t>La Puente, Ca 91744</t>
  </si>
  <si>
    <t>961-9611</t>
  </si>
  <si>
    <t>Industry  Fire Department</t>
  </si>
  <si>
    <t>Industry Water Purveyors</t>
  </si>
  <si>
    <t>San Gabriel Valley Water Co</t>
  </si>
  <si>
    <t>14404 East Valley Blvd</t>
  </si>
  <si>
    <t>Industry, Ca 91746</t>
  </si>
  <si>
    <t>330-1628</t>
  </si>
  <si>
    <t>Irwindale</t>
  </si>
  <si>
    <t>5050 North Irwindale Avenue</t>
  </si>
  <si>
    <t>Irwindale, Ca 91706</t>
  </si>
  <si>
    <t>430-2200</t>
  </si>
  <si>
    <t>Irwindale Water Purveyors</t>
  </si>
  <si>
    <t>$75 fee for fire flow report.</t>
  </si>
  <si>
    <t>Monrovia Water Department</t>
  </si>
  <si>
    <t>415 Ivy Avenue</t>
  </si>
  <si>
    <t>Monrovia, Ca 91016</t>
  </si>
  <si>
    <t>932 5575</t>
  </si>
  <si>
    <t>448 6183</t>
  </si>
  <si>
    <t>Valley County Water</t>
  </si>
  <si>
    <t>14521 Ramona blvd.</t>
  </si>
  <si>
    <t>338-7301  fAX:626 856 5991</t>
  </si>
  <si>
    <t>Juniper Hills</t>
  </si>
  <si>
    <t xml:space="preserve">Kagel Canyon </t>
  </si>
  <si>
    <t>Kinneola Canyon</t>
  </si>
  <si>
    <t xml:space="preserve">La Cresenta </t>
  </si>
  <si>
    <t>La Cresenta  Fire Department</t>
  </si>
  <si>
    <t>La Puente</t>
  </si>
  <si>
    <t>16005 E, Central Avenue</t>
  </si>
  <si>
    <t>La Puente  Fire Department</t>
  </si>
  <si>
    <t>La Puente Water Purveyors</t>
  </si>
  <si>
    <t>City of Industry Waterworks</t>
  </si>
  <si>
    <t>15825 East Main Street</t>
  </si>
  <si>
    <t>336-1307</t>
  </si>
  <si>
    <t>Industry Water Co</t>
  </si>
  <si>
    <t>18525 East Main Street</t>
  </si>
  <si>
    <t>336-1301</t>
  </si>
  <si>
    <t>La Puente Valley County Water</t>
  </si>
  <si>
    <t>15825 East main Street</t>
  </si>
  <si>
    <t>330-2128</t>
  </si>
  <si>
    <t>Southwest Suburban Water Systems</t>
  </si>
  <si>
    <t>16340 East Maplegrove Street</t>
  </si>
  <si>
    <t>918-1231</t>
  </si>
  <si>
    <t>La Ramba</t>
  </si>
  <si>
    <t>La Verne Co.  Fire Department</t>
  </si>
  <si>
    <t>Ladera Heights</t>
  </si>
  <si>
    <t xml:space="preserve">Lake Hughes </t>
  </si>
  <si>
    <t xml:space="preserve">Lake Los Angeles </t>
  </si>
  <si>
    <t xml:space="preserve">Lakeview </t>
  </si>
  <si>
    <t>Lang</t>
  </si>
  <si>
    <t>Lennox</t>
  </si>
  <si>
    <t>Leona Valley</t>
  </si>
  <si>
    <t>Little Rock</t>
  </si>
  <si>
    <t xml:space="preserve">Llano </t>
  </si>
  <si>
    <t>Longview</t>
  </si>
  <si>
    <t>Los Cerritos Wetlands</t>
  </si>
  <si>
    <t>Malibu Bowl</t>
  </si>
  <si>
    <t>Malibu Highlands</t>
  </si>
  <si>
    <t xml:space="preserve">Malibu Lake </t>
  </si>
  <si>
    <t xml:space="preserve">Malibu Vista </t>
  </si>
  <si>
    <t>Marina Del Rey</t>
  </si>
  <si>
    <t>Mint Canyon</t>
  </si>
  <si>
    <t>Monrovia</t>
  </si>
  <si>
    <t>415 South Ivy Avenue</t>
  </si>
  <si>
    <t>359 3231</t>
  </si>
  <si>
    <t>Monrovia Fire Department</t>
  </si>
  <si>
    <t>141 East Lemon</t>
  </si>
  <si>
    <t>358 1210</t>
  </si>
  <si>
    <t>Monrovia Water Purveyors</t>
  </si>
  <si>
    <t>City of Monrovia Water Department</t>
  </si>
  <si>
    <t>Monte Nido</t>
  </si>
  <si>
    <t>Monterey Park</t>
  </si>
  <si>
    <t>320 West Newmark Avenue</t>
  </si>
  <si>
    <t>Monterey Park, Ca 91754</t>
  </si>
  <si>
    <t>307 1305</t>
  </si>
  <si>
    <t>Monterey Park Fire Department</t>
  </si>
  <si>
    <t>307 1308</t>
  </si>
  <si>
    <t>Monterey Park Water Purveyor</t>
  </si>
  <si>
    <t>Montery Park Municpal Water Department</t>
  </si>
  <si>
    <t>307 1342</t>
  </si>
  <si>
    <t>Montrose</t>
  </si>
  <si>
    <t>Neenach</t>
  </si>
  <si>
    <t>Newhall</t>
  </si>
  <si>
    <t>North Azusa Water Purveyors</t>
  </si>
  <si>
    <t>Azusa Valley Water Company</t>
  </si>
  <si>
    <t>617 North Azusa Avenue</t>
  </si>
  <si>
    <t>334 7881</t>
  </si>
  <si>
    <t>Padua Hills Fire Department</t>
  </si>
  <si>
    <t>Pasadena</t>
  </si>
  <si>
    <t>100 North Garfield Avenue</t>
  </si>
  <si>
    <t>Pasadena, Ca 91109</t>
  </si>
  <si>
    <t>405 4200</t>
  </si>
  <si>
    <t>Pasadena Co Fire Department</t>
  </si>
  <si>
    <t>Pasadena Fire Department</t>
  </si>
  <si>
    <t>199 South Los Robles, Suite 550</t>
  </si>
  <si>
    <t>Pasadena, Ca 91101</t>
  </si>
  <si>
    <t>405 4655</t>
  </si>
  <si>
    <t>Pasadena Water Purveyors</t>
  </si>
  <si>
    <t>East Pasadena Water Co</t>
  </si>
  <si>
    <t>3725 East Mountain View Ave</t>
  </si>
  <si>
    <t>Pasadena, Ca 91107</t>
  </si>
  <si>
    <t>793 6189</t>
  </si>
  <si>
    <t>Kinneloa Irrigation District</t>
  </si>
  <si>
    <t>1999 Kinclaire</t>
  </si>
  <si>
    <t>797 6295</t>
  </si>
  <si>
    <t>Pasadena Muncipal Water District</t>
  </si>
  <si>
    <t>100 north Garfield Avenue, Rm 121</t>
  </si>
  <si>
    <t>405 4205</t>
  </si>
  <si>
    <t>Sunny Slope Water Company</t>
  </si>
  <si>
    <t>1040 El Campo Drive</t>
  </si>
  <si>
    <t>287 5238</t>
  </si>
  <si>
    <t xml:space="preserve">Pearblossom </t>
  </si>
  <si>
    <t>Placerita Canyon</t>
  </si>
  <si>
    <t xml:space="preserve">Quartz Hill </t>
  </si>
  <si>
    <t>Redman</t>
  </si>
  <si>
    <t>Roosvelt</t>
  </si>
  <si>
    <t>Rosemead</t>
  </si>
  <si>
    <t>8838 East Valley Blvd</t>
  </si>
  <si>
    <t>Rosemead, Ca 91770</t>
  </si>
  <si>
    <t>288-6671</t>
  </si>
  <si>
    <t>Rosemead Water Purveyors</t>
  </si>
  <si>
    <t>Adams Ranch Mutual</t>
  </si>
  <si>
    <t>4426 Encinitas Avenue</t>
  </si>
  <si>
    <t>444 6050</t>
  </si>
  <si>
    <t>Armarillo Mutual Water Co</t>
  </si>
  <si>
    <t>3229 Walnut Grove</t>
  </si>
  <si>
    <t>571-7533</t>
  </si>
  <si>
    <t>San Marino, Ca 91108 8338</t>
  </si>
  <si>
    <t>289 7821</t>
  </si>
  <si>
    <t>San Gabriel County Water Co.</t>
  </si>
  <si>
    <t>8366 East Grand Avenue</t>
  </si>
  <si>
    <t>Southern California Edison Company</t>
  </si>
  <si>
    <t>2244 Walnut Grove Avenue</t>
  </si>
  <si>
    <t>302-1212</t>
  </si>
  <si>
    <t>Rowland  Heights Fire Department</t>
  </si>
  <si>
    <t>San Gabriel</t>
  </si>
  <si>
    <t>532 West Mission Drive</t>
  </si>
  <si>
    <t>San Gabriel, Ca 91776</t>
  </si>
  <si>
    <t>308 2807</t>
  </si>
  <si>
    <t>San Gabriel Co Fire Department</t>
  </si>
  <si>
    <t>San Gabriel Fire Department</t>
  </si>
  <si>
    <t>1303 South Del Mar</t>
  </si>
  <si>
    <t>398 2880</t>
  </si>
  <si>
    <t>San Gabriel Water Purveyors</t>
  </si>
  <si>
    <t>San Gabriel County Water District</t>
  </si>
  <si>
    <t>287 0341</t>
  </si>
  <si>
    <t>San Marino</t>
  </si>
  <si>
    <t>2200 Huntington Drive</t>
  </si>
  <si>
    <t>San Marino, Ca 91108</t>
  </si>
  <si>
    <t>300 0711</t>
  </si>
  <si>
    <t>San Marino Fire Department</t>
  </si>
  <si>
    <t>300 0735</t>
  </si>
  <si>
    <t>San Marino Water Purveyors</t>
  </si>
  <si>
    <t>San Pasqual</t>
  </si>
  <si>
    <t>Seminole Hot Springs</t>
  </si>
  <si>
    <t>Sierra Madre</t>
  </si>
  <si>
    <t>232 West Sierra Madre Blvd</t>
  </si>
  <si>
    <t>Sierra Madre, Ca 91024</t>
  </si>
  <si>
    <t>355 7135</t>
  </si>
  <si>
    <t>Sierra Madre Fire Department</t>
  </si>
  <si>
    <t>355 1402</t>
  </si>
  <si>
    <t>Sierra Madre Water Purveyor</t>
  </si>
  <si>
    <t>Sierra Madre Municipal Water</t>
  </si>
  <si>
    <t>South El  Monte Fire Department</t>
  </si>
  <si>
    <t>South El Monte</t>
  </si>
  <si>
    <t xml:space="preserve">1415 Santa Anita </t>
  </si>
  <si>
    <t>South El Monte, Ca 91733</t>
  </si>
  <si>
    <t>579-6540</t>
  </si>
  <si>
    <t>South El Monte Water Purveyors</t>
  </si>
  <si>
    <t>South Pasadena</t>
  </si>
  <si>
    <t>1414 Mission Drive</t>
  </si>
  <si>
    <t>South Pasadena, Ca 91030</t>
  </si>
  <si>
    <t>799 9101</t>
  </si>
  <si>
    <t>South Pasadena Fire Department</t>
  </si>
  <si>
    <t>817 Mound Avenue</t>
  </si>
  <si>
    <t>South Pasadena Water Purveyors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</si>
</sst>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4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aland.com/" TargetMode="External" /><Relationship Id="rId3" Type="http://schemas.openxmlformats.org/officeDocument/2006/relationships/hyperlink" Target="http://www.caland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123825</xdr:colOff>
      <xdr:row>3</xdr:row>
      <xdr:rowOff>47625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2085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and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8"/>
  <sheetViews>
    <sheetView tabSelected="1" zoomScale="75" zoomScaleNormal="75" workbookViewId="0" topLeftCell="A1">
      <pane xSplit="2" ySplit="5" topLeftCell="C3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6" sqref="A36"/>
    </sheetView>
  </sheetViews>
  <sheetFormatPr defaultColWidth="9.140625" defaultRowHeight="12.75"/>
  <cols>
    <col min="2" max="2" width="37.57421875" style="1" customWidth="1"/>
    <col min="3" max="3" width="17.7109375" style="0" customWidth="1"/>
    <col min="4" max="4" width="17.8515625" style="0" customWidth="1"/>
    <col min="5" max="5" width="17.28125" style="0" customWidth="1"/>
    <col min="6" max="6" width="12.140625" style="0" customWidth="1"/>
    <col min="9" max="9" width="9.140625" style="2" customWidth="1"/>
  </cols>
  <sheetData>
    <row r="1" spans="1:8" ht="20.25">
      <c r="A1" s="7" t="s">
        <v>488</v>
      </c>
      <c r="H1" t="s">
        <v>127</v>
      </c>
    </row>
    <row r="2" ht="15.75">
      <c r="H2" s="9" t="s">
        <v>373</v>
      </c>
    </row>
    <row r="3" ht="12.75">
      <c r="A3" s="8" t="s">
        <v>487</v>
      </c>
    </row>
    <row r="4" ht="12.75"/>
    <row r="5" spans="1:11" ht="12.75">
      <c r="A5" s="5" t="s">
        <v>182</v>
      </c>
      <c r="B5" s="6" t="s">
        <v>183</v>
      </c>
      <c r="C5" s="5" t="s">
        <v>184</v>
      </c>
      <c r="D5" s="5" t="s">
        <v>185</v>
      </c>
      <c r="E5" s="5" t="s">
        <v>186</v>
      </c>
      <c r="F5" s="5" t="s">
        <v>187</v>
      </c>
      <c r="G5" s="5" t="s">
        <v>188</v>
      </c>
      <c r="H5" s="5" t="s">
        <v>189</v>
      </c>
      <c r="I5" s="6" t="s">
        <v>190</v>
      </c>
      <c r="J5" s="5" t="str">
        <f aca="true" t="shared" si="0" ref="J5:J68">G5&amp;" "&amp;H5</f>
        <v>area code phone</v>
      </c>
      <c r="K5" s="5"/>
    </row>
    <row r="6" spans="1:10" ht="12.75">
      <c r="A6" s="2">
        <v>1</v>
      </c>
      <c r="B6" s="2" t="s">
        <v>1107</v>
      </c>
      <c r="C6" s="2" t="s">
        <v>1108</v>
      </c>
      <c r="D6" s="2" t="s">
        <v>1109</v>
      </c>
      <c r="E6" s="2" t="s">
        <v>1110</v>
      </c>
      <c r="G6">
        <v>626</v>
      </c>
      <c r="H6" t="s">
        <v>1111</v>
      </c>
      <c r="J6" t="str">
        <f t="shared" si="0"/>
        <v>626 458 3173</v>
      </c>
    </row>
    <row r="7" spans="1:10" ht="12.75">
      <c r="A7" s="2">
        <v>1</v>
      </c>
      <c r="B7" s="2" t="s">
        <v>501</v>
      </c>
      <c r="C7" s="2" t="s">
        <v>227</v>
      </c>
      <c r="D7" s="2" t="s">
        <v>502</v>
      </c>
      <c r="E7" s="2" t="s">
        <v>503</v>
      </c>
      <c r="G7">
        <v>323</v>
      </c>
      <c r="H7" t="s">
        <v>504</v>
      </c>
      <c r="I7" s="2" t="s">
        <v>236</v>
      </c>
      <c r="J7" t="str">
        <f t="shared" si="0"/>
        <v>323 890 4125 plan check</v>
      </c>
    </row>
    <row r="8" spans="1:10" ht="12.75">
      <c r="A8" s="2">
        <v>1</v>
      </c>
      <c r="B8" s="2" t="s">
        <v>501</v>
      </c>
      <c r="C8" s="2" t="s">
        <v>227</v>
      </c>
      <c r="D8" s="2" t="s">
        <v>49</v>
      </c>
      <c r="E8" s="2" t="s">
        <v>50</v>
      </c>
      <c r="G8">
        <v>661</v>
      </c>
      <c r="H8" t="s">
        <v>51</v>
      </c>
      <c r="I8" s="2" t="s">
        <v>236</v>
      </c>
      <c r="J8" t="str">
        <f t="shared" si="0"/>
        <v>661 949 6319</v>
      </c>
    </row>
    <row r="9" spans="1:12" ht="12.75">
      <c r="A9" s="2">
        <v>1</v>
      </c>
      <c r="B9" s="2" t="s">
        <v>1112</v>
      </c>
      <c r="C9" s="2" t="s">
        <v>1108</v>
      </c>
      <c r="D9" s="2" t="s">
        <v>1109</v>
      </c>
      <c r="E9" s="2" t="s">
        <v>1110</v>
      </c>
      <c r="F9" s="2"/>
      <c r="G9" s="2">
        <v>626</v>
      </c>
      <c r="H9" s="2" t="s">
        <v>1111</v>
      </c>
      <c r="J9" t="str">
        <f t="shared" si="0"/>
        <v>626 458 3173</v>
      </c>
      <c r="K9" s="2"/>
      <c r="L9" s="2"/>
    </row>
    <row r="10" spans="1:10" ht="12.75">
      <c r="A10" s="2">
        <v>1</v>
      </c>
      <c r="B10" s="2" t="s">
        <v>726</v>
      </c>
      <c r="C10" s="2" t="s">
        <v>265</v>
      </c>
      <c r="D10" s="2" t="s">
        <v>727</v>
      </c>
      <c r="E10" s="2" t="s">
        <v>728</v>
      </c>
      <c r="G10">
        <v>818</v>
      </c>
      <c r="H10" t="s">
        <v>729</v>
      </c>
      <c r="J10" t="str">
        <f t="shared" si="0"/>
        <v>818 597 7334</v>
      </c>
    </row>
    <row r="11" spans="1:10" ht="12.75">
      <c r="A11" s="2">
        <v>1</v>
      </c>
      <c r="B11" s="2" t="s">
        <v>226</v>
      </c>
      <c r="C11" s="2" t="s">
        <v>226</v>
      </c>
      <c r="D11" s="2" t="s">
        <v>263</v>
      </c>
      <c r="E11" s="2" t="s">
        <v>229</v>
      </c>
      <c r="G11">
        <v>818</v>
      </c>
      <c r="H11" t="s">
        <v>730</v>
      </c>
      <c r="J11" t="str">
        <f t="shared" si="0"/>
        <v>818 889 1122</v>
      </c>
    </row>
    <row r="12" spans="1:10" ht="12.75">
      <c r="A12" s="2">
        <v>1</v>
      </c>
      <c r="B12" s="2" t="s">
        <v>226</v>
      </c>
      <c r="C12" s="2" t="s">
        <v>227</v>
      </c>
      <c r="D12" s="2" t="s">
        <v>228</v>
      </c>
      <c r="E12" s="2" t="s">
        <v>229</v>
      </c>
      <c r="G12">
        <v>310</v>
      </c>
      <c r="H12" t="s">
        <v>230</v>
      </c>
      <c r="I12" s="2" t="s">
        <v>231</v>
      </c>
      <c r="J12" t="str">
        <f t="shared" si="0"/>
        <v>310 317 1351</v>
      </c>
    </row>
    <row r="13" spans="1:10" ht="12.75">
      <c r="A13" s="2">
        <v>1</v>
      </c>
      <c r="B13" s="2" t="s">
        <v>226</v>
      </c>
      <c r="C13" s="2" t="s">
        <v>227</v>
      </c>
      <c r="D13" s="2" t="s">
        <v>502</v>
      </c>
      <c r="E13" s="2" t="s">
        <v>503</v>
      </c>
      <c r="G13">
        <v>323</v>
      </c>
      <c r="H13" t="s">
        <v>505</v>
      </c>
      <c r="J13" t="str">
        <f t="shared" si="0"/>
        <v>323 890 4132</v>
      </c>
    </row>
    <row r="14" spans="1:10" ht="12.75">
      <c r="A14" s="2">
        <v>1</v>
      </c>
      <c r="B14" s="2" t="s">
        <v>731</v>
      </c>
      <c r="C14" s="2" t="s">
        <v>732</v>
      </c>
      <c r="D14" s="2" t="s">
        <v>733</v>
      </c>
      <c r="E14" s="2" t="s">
        <v>734</v>
      </c>
      <c r="G14">
        <v>818</v>
      </c>
      <c r="H14" t="s">
        <v>735</v>
      </c>
      <c r="J14" t="str">
        <f t="shared" si="0"/>
        <v>818 251-2100</v>
      </c>
    </row>
    <row r="15" spans="1:10" ht="12.75">
      <c r="A15" s="2">
        <v>1</v>
      </c>
      <c r="B15" s="2" t="s">
        <v>1113</v>
      </c>
      <c r="C15" s="2" t="s">
        <v>1108</v>
      </c>
      <c r="D15" s="2" t="s">
        <v>1109</v>
      </c>
      <c r="E15" s="2" t="s">
        <v>1110</v>
      </c>
      <c r="G15">
        <v>626</v>
      </c>
      <c r="H15" s="3" t="s">
        <v>1111</v>
      </c>
      <c r="J15" t="str">
        <f t="shared" si="0"/>
        <v>626 458 3173</v>
      </c>
    </row>
    <row r="16" spans="1:10" ht="12.75">
      <c r="A16" s="2">
        <v>1</v>
      </c>
      <c r="B16" s="2" t="s">
        <v>52</v>
      </c>
      <c r="C16" s="2" t="s">
        <v>227</v>
      </c>
      <c r="D16" s="2" t="s">
        <v>49</v>
      </c>
      <c r="E16" s="2" t="s">
        <v>50</v>
      </c>
      <c r="G16">
        <v>661</v>
      </c>
      <c r="H16" s="3" t="s">
        <v>51</v>
      </c>
      <c r="I16" s="2" t="s">
        <v>236</v>
      </c>
      <c r="J16" t="str">
        <f t="shared" si="0"/>
        <v>661 949 6319</v>
      </c>
    </row>
    <row r="17" spans="1:10" ht="12.75">
      <c r="A17" s="2">
        <v>1</v>
      </c>
      <c r="B17" s="2" t="s">
        <v>1114</v>
      </c>
      <c r="C17" s="2" t="s">
        <v>191</v>
      </c>
      <c r="D17" s="2" t="s">
        <v>1115</v>
      </c>
      <c r="E17" s="2" t="s">
        <v>1116</v>
      </c>
      <c r="G17">
        <v>626</v>
      </c>
      <c r="H17" t="s">
        <v>1117</v>
      </c>
      <c r="J17" t="str">
        <f t="shared" si="0"/>
        <v>626 570-5034</v>
      </c>
    </row>
    <row r="18" spans="1:10" ht="12.75">
      <c r="A18" s="2">
        <v>1</v>
      </c>
      <c r="B18" s="2" t="s">
        <v>1118</v>
      </c>
      <c r="C18" s="2" t="s">
        <v>1118</v>
      </c>
      <c r="D18" s="2" t="s">
        <v>1119</v>
      </c>
      <c r="E18" s="2" t="s">
        <v>1116</v>
      </c>
      <c r="G18">
        <v>626</v>
      </c>
      <c r="H18" t="s">
        <v>1120</v>
      </c>
      <c r="J18" t="str">
        <f t="shared" si="0"/>
        <v>626 570 5193</v>
      </c>
    </row>
    <row r="19" spans="1:10" ht="12.75">
      <c r="A19" s="2">
        <v>1</v>
      </c>
      <c r="B19" s="2" t="s">
        <v>1121</v>
      </c>
      <c r="C19" s="2" t="s">
        <v>1122</v>
      </c>
      <c r="D19" s="2" t="s">
        <v>1123</v>
      </c>
      <c r="E19" s="2" t="s">
        <v>1116</v>
      </c>
      <c r="G19">
        <v>626</v>
      </c>
      <c r="H19" t="s">
        <v>1124</v>
      </c>
      <c r="J19" t="str">
        <f t="shared" si="0"/>
        <v>626 570-5061</v>
      </c>
    </row>
    <row r="20" spans="1:10" ht="12.75">
      <c r="A20" s="2">
        <v>1</v>
      </c>
      <c r="B20" s="2" t="s">
        <v>1125</v>
      </c>
      <c r="C20" s="2" t="s">
        <v>1108</v>
      </c>
      <c r="D20" s="2" t="s">
        <v>1109</v>
      </c>
      <c r="E20" s="2" t="s">
        <v>1110</v>
      </c>
      <c r="G20">
        <v>626</v>
      </c>
      <c r="H20" t="s">
        <v>1111</v>
      </c>
      <c r="J20" t="str">
        <f t="shared" si="0"/>
        <v>626 458 3173</v>
      </c>
    </row>
    <row r="21" spans="1:10" ht="12.75">
      <c r="A21" s="2">
        <v>1</v>
      </c>
      <c r="B21" s="2" t="s">
        <v>506</v>
      </c>
      <c r="C21" s="2" t="s">
        <v>227</v>
      </c>
      <c r="D21" s="2" t="s">
        <v>502</v>
      </c>
      <c r="E21" s="2" t="s">
        <v>503</v>
      </c>
      <c r="G21">
        <v>323</v>
      </c>
      <c r="H21" t="s">
        <v>504</v>
      </c>
      <c r="I21" s="2" t="s">
        <v>236</v>
      </c>
      <c r="J21" t="str">
        <f t="shared" si="0"/>
        <v>323 890 4125 plan check</v>
      </c>
    </row>
    <row r="22" spans="1:10" ht="12.75">
      <c r="A22" s="2">
        <v>1</v>
      </c>
      <c r="B22" s="2" t="s">
        <v>1126</v>
      </c>
      <c r="C22" s="2" t="s">
        <v>1108</v>
      </c>
      <c r="D22" s="2" t="s">
        <v>1109</v>
      </c>
      <c r="E22" s="2" t="s">
        <v>1110</v>
      </c>
      <c r="G22">
        <v>626</v>
      </c>
      <c r="H22" t="s">
        <v>1111</v>
      </c>
      <c r="J22" t="str">
        <f t="shared" si="0"/>
        <v>626 458 3173</v>
      </c>
    </row>
    <row r="23" spans="1:10" ht="12.75">
      <c r="A23" s="2">
        <v>1</v>
      </c>
      <c r="B23" s="2" t="s">
        <v>507</v>
      </c>
      <c r="C23" s="2" t="s">
        <v>227</v>
      </c>
      <c r="D23" s="2" t="s">
        <v>502</v>
      </c>
      <c r="E23" s="2" t="s">
        <v>503</v>
      </c>
      <c r="G23">
        <v>323</v>
      </c>
      <c r="H23" t="s">
        <v>504</v>
      </c>
      <c r="I23" s="2" t="s">
        <v>236</v>
      </c>
      <c r="J23" t="str">
        <f t="shared" si="0"/>
        <v>323 890 4125 plan check</v>
      </c>
    </row>
    <row r="24" spans="1:10" ht="12.75">
      <c r="A24" s="2">
        <v>1</v>
      </c>
      <c r="B24" s="2" t="s">
        <v>1127</v>
      </c>
      <c r="C24" s="2" t="s">
        <v>1108</v>
      </c>
      <c r="D24" s="2" t="s">
        <v>1109</v>
      </c>
      <c r="E24" s="2" t="s">
        <v>1110</v>
      </c>
      <c r="G24">
        <v>626</v>
      </c>
      <c r="H24" t="s">
        <v>1111</v>
      </c>
      <c r="J24" t="str">
        <f t="shared" si="0"/>
        <v>626 458 3173</v>
      </c>
    </row>
    <row r="25" spans="1:10" ht="12.75">
      <c r="A25" s="2">
        <v>1</v>
      </c>
      <c r="B25" s="2" t="s">
        <v>508</v>
      </c>
      <c r="C25" s="2" t="s">
        <v>227</v>
      </c>
      <c r="D25" s="2" t="s">
        <v>502</v>
      </c>
      <c r="E25" s="2" t="s">
        <v>503</v>
      </c>
      <c r="G25">
        <v>323</v>
      </c>
      <c r="H25" t="s">
        <v>504</v>
      </c>
      <c r="I25" s="2" t="s">
        <v>236</v>
      </c>
      <c r="J25" t="str">
        <f t="shared" si="0"/>
        <v>323 890 4125 plan check</v>
      </c>
    </row>
    <row r="26" spans="1:10" ht="12.75">
      <c r="A26" s="2">
        <v>1</v>
      </c>
      <c r="B26" s="2" t="s">
        <v>508</v>
      </c>
      <c r="C26" s="2" t="s">
        <v>227</v>
      </c>
      <c r="D26" s="2" t="s">
        <v>1128</v>
      </c>
      <c r="E26" s="2" t="s">
        <v>1129</v>
      </c>
      <c r="G26">
        <v>626</v>
      </c>
      <c r="H26" t="s">
        <v>1130</v>
      </c>
      <c r="J26" t="str">
        <f t="shared" si="0"/>
        <v>626 574 0949</v>
      </c>
    </row>
    <row r="27" spans="1:10" ht="12.75">
      <c r="A27" s="2">
        <v>1</v>
      </c>
      <c r="B27" s="2" t="s">
        <v>1131</v>
      </c>
      <c r="C27" s="2" t="s">
        <v>1132</v>
      </c>
      <c r="D27" s="2" t="s">
        <v>1133</v>
      </c>
      <c r="E27" s="2" t="s">
        <v>1134</v>
      </c>
      <c r="G27">
        <v>626</v>
      </c>
      <c r="H27" t="s">
        <v>1135</v>
      </c>
      <c r="J27" t="str">
        <f t="shared" si="0"/>
        <v>626 797 1138</v>
      </c>
    </row>
    <row r="28" spans="1:10" ht="12.75">
      <c r="A28" s="2">
        <v>1</v>
      </c>
      <c r="B28" s="2" t="s">
        <v>1131</v>
      </c>
      <c r="C28" s="2" t="s">
        <v>1136</v>
      </c>
      <c r="D28" s="2" t="s">
        <v>1137</v>
      </c>
      <c r="E28" s="2" t="s">
        <v>1134</v>
      </c>
      <c r="G28">
        <v>626</v>
      </c>
      <c r="H28" t="s">
        <v>1138</v>
      </c>
      <c r="J28" t="str">
        <f t="shared" si="0"/>
        <v>626 798 9101</v>
      </c>
    </row>
    <row r="29" spans="1:10" ht="12.75">
      <c r="A29" s="2">
        <v>1</v>
      </c>
      <c r="B29" s="2" t="s">
        <v>1131</v>
      </c>
      <c r="C29" s="2" t="s">
        <v>1139</v>
      </c>
      <c r="D29" s="2" t="s">
        <v>1140</v>
      </c>
      <c r="E29" s="2" t="s">
        <v>1134</v>
      </c>
      <c r="G29">
        <v>626</v>
      </c>
      <c r="H29" t="s">
        <v>1141</v>
      </c>
      <c r="J29" t="str">
        <f t="shared" si="0"/>
        <v>626 797 0509</v>
      </c>
    </row>
    <row r="30" spans="1:12" ht="12.75">
      <c r="A30" s="2">
        <v>1</v>
      </c>
      <c r="B30" s="2" t="s">
        <v>1142</v>
      </c>
      <c r="C30" s="2" t="s">
        <v>227</v>
      </c>
      <c r="D30" s="2" t="s">
        <v>1128</v>
      </c>
      <c r="E30" s="2" t="s">
        <v>1129</v>
      </c>
      <c r="G30">
        <v>626</v>
      </c>
      <c r="H30" t="s">
        <v>1130</v>
      </c>
      <c r="J30" t="str">
        <f t="shared" si="0"/>
        <v>626 574 0949</v>
      </c>
      <c r="K30" s="2"/>
      <c r="L30" s="2"/>
    </row>
    <row r="31" spans="1:10" ht="12.75">
      <c r="A31" s="2">
        <v>1</v>
      </c>
      <c r="B31" s="2" t="s">
        <v>1143</v>
      </c>
      <c r="C31" s="2" t="s">
        <v>1108</v>
      </c>
      <c r="D31" s="2" t="s">
        <v>1109</v>
      </c>
      <c r="E31" s="2" t="s">
        <v>1110</v>
      </c>
      <c r="G31">
        <v>626</v>
      </c>
      <c r="H31" t="s">
        <v>1111</v>
      </c>
      <c r="J31" t="str">
        <f t="shared" si="0"/>
        <v>626 458 3173</v>
      </c>
    </row>
    <row r="32" spans="1:10" ht="12.75">
      <c r="A32" s="2">
        <v>1</v>
      </c>
      <c r="B32" s="2" t="s">
        <v>509</v>
      </c>
      <c r="C32" s="2" t="s">
        <v>227</v>
      </c>
      <c r="D32" s="2" t="s">
        <v>502</v>
      </c>
      <c r="E32" s="2" t="s">
        <v>503</v>
      </c>
      <c r="G32">
        <v>323</v>
      </c>
      <c r="H32" t="s">
        <v>504</v>
      </c>
      <c r="I32" s="2" t="s">
        <v>236</v>
      </c>
      <c r="J32" t="str">
        <f t="shared" si="0"/>
        <v>323 890 4125 plan check</v>
      </c>
    </row>
    <row r="33" spans="1:10" ht="12.75">
      <c r="A33" s="2">
        <v>1</v>
      </c>
      <c r="B33" s="2" t="s">
        <v>53</v>
      </c>
      <c r="C33" s="2" t="s">
        <v>227</v>
      </c>
      <c r="D33" s="2" t="s">
        <v>49</v>
      </c>
      <c r="E33" s="2" t="s">
        <v>50</v>
      </c>
      <c r="G33">
        <v>661</v>
      </c>
      <c r="H33" t="s">
        <v>51</v>
      </c>
      <c r="I33" s="2" t="s">
        <v>236</v>
      </c>
      <c r="J33" t="str">
        <f t="shared" si="0"/>
        <v>661 949 6319</v>
      </c>
    </row>
    <row r="34" spans="1:10" ht="12.75">
      <c r="A34" s="2">
        <v>1</v>
      </c>
      <c r="B34" s="2" t="s">
        <v>510</v>
      </c>
      <c r="C34" s="2" t="s">
        <v>227</v>
      </c>
      <c r="D34" s="2" t="s">
        <v>502</v>
      </c>
      <c r="E34" s="2" t="s">
        <v>503</v>
      </c>
      <c r="G34">
        <v>323</v>
      </c>
      <c r="H34" t="s">
        <v>504</v>
      </c>
      <c r="I34" s="2" t="s">
        <v>236</v>
      </c>
      <c r="J34" t="str">
        <f t="shared" si="0"/>
        <v>323 890 4125 plan check</v>
      </c>
    </row>
    <row r="35" spans="1:10" ht="12.75">
      <c r="A35" s="2">
        <v>1</v>
      </c>
      <c r="B35" s="2" t="s">
        <v>1144</v>
      </c>
      <c r="C35" s="2" t="s">
        <v>191</v>
      </c>
      <c r="D35" s="2" t="s">
        <v>1145</v>
      </c>
      <c r="E35" s="2" t="s">
        <v>1146</v>
      </c>
      <c r="G35">
        <v>626</v>
      </c>
      <c r="H35" t="s">
        <v>1147</v>
      </c>
      <c r="J35" t="str">
        <f t="shared" si="0"/>
        <v>626 574-5416</v>
      </c>
    </row>
    <row r="36" spans="1:12" ht="12.75">
      <c r="A36" s="2">
        <v>1</v>
      </c>
      <c r="B36" s="2" t="s">
        <v>1148</v>
      </c>
      <c r="C36" s="2" t="s">
        <v>227</v>
      </c>
      <c r="D36" s="2" t="s">
        <v>1128</v>
      </c>
      <c r="E36" s="2" t="s">
        <v>1129</v>
      </c>
      <c r="G36">
        <v>626</v>
      </c>
      <c r="H36" t="s">
        <v>1130</v>
      </c>
      <c r="J36" t="str">
        <f t="shared" si="0"/>
        <v>626 574 0949</v>
      </c>
      <c r="K36" s="2"/>
      <c r="L36" s="2"/>
    </row>
    <row r="37" spans="1:10" ht="12.75">
      <c r="A37" s="2">
        <v>1</v>
      </c>
      <c r="B37" s="2" t="s">
        <v>1149</v>
      </c>
      <c r="C37" s="2" t="s">
        <v>1149</v>
      </c>
      <c r="D37" s="2" t="s">
        <v>1150</v>
      </c>
      <c r="E37" s="2" t="s">
        <v>1129</v>
      </c>
      <c r="G37">
        <v>626</v>
      </c>
      <c r="H37" t="s">
        <v>1151</v>
      </c>
      <c r="J37" t="str">
        <f t="shared" si="0"/>
        <v>626 574-5100</v>
      </c>
    </row>
    <row r="38" spans="1:10" ht="12.75">
      <c r="A38" s="2">
        <v>1</v>
      </c>
      <c r="B38" s="2" t="s">
        <v>1152</v>
      </c>
      <c r="C38" s="2" t="s">
        <v>1153</v>
      </c>
      <c r="D38" s="2" t="s">
        <v>1145</v>
      </c>
      <c r="E38" s="2" t="s">
        <v>1129</v>
      </c>
      <c r="G38">
        <v>626</v>
      </c>
      <c r="H38" t="s">
        <v>1154</v>
      </c>
      <c r="J38" t="str">
        <f t="shared" si="0"/>
        <v>626 256-6650</v>
      </c>
    </row>
    <row r="39" spans="1:10" ht="12.75">
      <c r="A39" s="2">
        <v>1</v>
      </c>
      <c r="B39" s="2" t="s">
        <v>1152</v>
      </c>
      <c r="C39" s="2" t="s">
        <v>309</v>
      </c>
      <c r="D39" s="2" t="s">
        <v>1155</v>
      </c>
      <c r="E39" s="2" t="s">
        <v>1129</v>
      </c>
      <c r="G39">
        <v>626</v>
      </c>
      <c r="H39" t="s">
        <v>1156</v>
      </c>
      <c r="I39" s="2" t="s">
        <v>1157</v>
      </c>
      <c r="J39" t="str">
        <f t="shared" si="0"/>
        <v>626 446-1372</v>
      </c>
    </row>
    <row r="40" spans="1:10" ht="12.75">
      <c r="A40" s="2">
        <v>1</v>
      </c>
      <c r="B40" s="2" t="s">
        <v>872</v>
      </c>
      <c r="C40" s="2" t="s">
        <v>265</v>
      </c>
      <c r="D40" s="2" t="s">
        <v>873</v>
      </c>
      <c r="E40" s="2" t="s">
        <v>874</v>
      </c>
      <c r="G40">
        <v>562</v>
      </c>
      <c r="H40" t="s">
        <v>875</v>
      </c>
      <c r="J40" t="str">
        <f t="shared" si="0"/>
        <v>562 865-6263</v>
      </c>
    </row>
    <row r="41" spans="1:10" ht="12.75">
      <c r="A41" s="2">
        <v>1</v>
      </c>
      <c r="B41" s="2" t="s">
        <v>511</v>
      </c>
      <c r="C41" s="2" t="s">
        <v>227</v>
      </c>
      <c r="D41" s="2" t="s">
        <v>502</v>
      </c>
      <c r="E41" s="2" t="s">
        <v>503</v>
      </c>
      <c r="G41">
        <v>323</v>
      </c>
      <c r="H41" t="s">
        <v>505</v>
      </c>
      <c r="J41" t="str">
        <f t="shared" si="0"/>
        <v>323 890 4132</v>
      </c>
    </row>
    <row r="42" spans="1:10" ht="12.75">
      <c r="A42" s="2">
        <v>1</v>
      </c>
      <c r="B42" s="2" t="s">
        <v>511</v>
      </c>
      <c r="C42" s="2" t="s">
        <v>227</v>
      </c>
      <c r="D42" s="2" t="s">
        <v>589</v>
      </c>
      <c r="E42" s="2" t="s">
        <v>590</v>
      </c>
      <c r="G42">
        <v>562</v>
      </c>
      <c r="H42" t="s">
        <v>876</v>
      </c>
      <c r="J42" t="str">
        <f t="shared" si="0"/>
        <v>562 860 8014</v>
      </c>
    </row>
    <row r="43" spans="1:10" ht="12.75">
      <c r="A43" s="2">
        <v>1</v>
      </c>
      <c r="B43" s="2" t="s">
        <v>877</v>
      </c>
      <c r="C43" s="2" t="s">
        <v>878</v>
      </c>
      <c r="D43" s="2" t="s">
        <v>879</v>
      </c>
      <c r="E43" s="2" t="s">
        <v>880</v>
      </c>
      <c r="G43">
        <v>562</v>
      </c>
      <c r="H43" t="s">
        <v>881</v>
      </c>
      <c r="J43" t="str">
        <f t="shared" si="0"/>
        <v>562 926-2311</v>
      </c>
    </row>
    <row r="44" spans="1:10" ht="12.75">
      <c r="A44" s="2">
        <v>1</v>
      </c>
      <c r="B44" s="2" t="s">
        <v>877</v>
      </c>
      <c r="C44" s="2" t="s">
        <v>882</v>
      </c>
      <c r="D44" s="2" t="s">
        <v>883</v>
      </c>
      <c r="E44" s="2" t="s">
        <v>884</v>
      </c>
      <c r="G44">
        <v>562</v>
      </c>
      <c r="H44" t="s">
        <v>885</v>
      </c>
      <c r="I44" s="2" t="s">
        <v>312</v>
      </c>
      <c r="J44" t="str">
        <f t="shared" si="0"/>
        <v>562 864-8214</v>
      </c>
    </row>
    <row r="45" spans="1:10" ht="12.75">
      <c r="A45" s="2">
        <v>1</v>
      </c>
      <c r="B45" s="2" t="s">
        <v>1158</v>
      </c>
      <c r="C45" s="2" t="s">
        <v>1108</v>
      </c>
      <c r="D45" s="2" t="s">
        <v>1109</v>
      </c>
      <c r="E45" s="2" t="s">
        <v>1110</v>
      </c>
      <c r="G45">
        <v>626</v>
      </c>
      <c r="H45" t="s">
        <v>1111</v>
      </c>
      <c r="J45" t="str">
        <f t="shared" si="0"/>
        <v>626 458 3173</v>
      </c>
    </row>
    <row r="46" spans="1:10" ht="12.75">
      <c r="A46" s="2">
        <v>1</v>
      </c>
      <c r="B46" s="2" t="s">
        <v>232</v>
      </c>
      <c r="C46" s="2" t="s">
        <v>227</v>
      </c>
      <c r="D46" s="2" t="s">
        <v>233</v>
      </c>
      <c r="E46" s="2" t="s">
        <v>234</v>
      </c>
      <c r="G46">
        <v>310</v>
      </c>
      <c r="H46" t="s">
        <v>235</v>
      </c>
      <c r="I46" s="2" t="s">
        <v>236</v>
      </c>
      <c r="J46" t="str">
        <f t="shared" si="0"/>
        <v>310 263 2732</v>
      </c>
    </row>
    <row r="47" spans="1:10" ht="12.75">
      <c r="A47" s="2">
        <v>1</v>
      </c>
      <c r="B47" s="2" t="s">
        <v>232</v>
      </c>
      <c r="C47" s="2" t="s">
        <v>227</v>
      </c>
      <c r="D47" s="2" t="s">
        <v>502</v>
      </c>
      <c r="E47" s="2" t="s">
        <v>503</v>
      </c>
      <c r="G47">
        <v>323</v>
      </c>
      <c r="H47" t="s">
        <v>504</v>
      </c>
      <c r="I47" s="2" t="s">
        <v>236</v>
      </c>
      <c r="J47" t="str">
        <f t="shared" si="0"/>
        <v>323 890 4125 plan check</v>
      </c>
    </row>
    <row r="48" spans="1:10" ht="12.75">
      <c r="A48" s="2">
        <v>1</v>
      </c>
      <c r="B48" s="2" t="s">
        <v>512</v>
      </c>
      <c r="C48" s="2" t="s">
        <v>513</v>
      </c>
      <c r="D48" s="2" t="s">
        <v>514</v>
      </c>
      <c r="E48" s="2" t="s">
        <v>515</v>
      </c>
      <c r="G48">
        <v>323</v>
      </c>
      <c r="H48" t="s">
        <v>516</v>
      </c>
      <c r="J48" t="str">
        <f t="shared" si="0"/>
        <v>323 756 1341</v>
      </c>
    </row>
    <row r="49" spans="1:10" ht="12.75">
      <c r="A49" s="2">
        <v>1</v>
      </c>
      <c r="B49" s="2" t="s">
        <v>237</v>
      </c>
      <c r="C49" s="2" t="s">
        <v>191</v>
      </c>
      <c r="D49" s="2" t="s">
        <v>238</v>
      </c>
      <c r="E49" s="2" t="s">
        <v>239</v>
      </c>
      <c r="G49">
        <v>310</v>
      </c>
      <c r="H49" t="s">
        <v>240</v>
      </c>
      <c r="J49" t="str">
        <f t="shared" si="0"/>
        <v>310 510-1209</v>
      </c>
    </row>
    <row r="50" spans="1:10" ht="12.75">
      <c r="A50" s="2">
        <v>1</v>
      </c>
      <c r="B50" s="2" t="s">
        <v>241</v>
      </c>
      <c r="C50" s="2" t="s">
        <v>241</v>
      </c>
      <c r="D50" s="2" t="s">
        <v>242</v>
      </c>
      <c r="E50" s="2" t="s">
        <v>239</v>
      </c>
      <c r="G50">
        <v>310</v>
      </c>
      <c r="H50" t="s">
        <v>243</v>
      </c>
      <c r="J50" t="str">
        <f t="shared" si="0"/>
        <v>310 510-0203</v>
      </c>
    </row>
    <row r="51" spans="1:10" ht="12.75">
      <c r="A51" s="2">
        <v>1</v>
      </c>
      <c r="B51" s="2" t="s">
        <v>244</v>
      </c>
      <c r="C51" s="2" t="s">
        <v>245</v>
      </c>
      <c r="D51" s="2" t="s">
        <v>246</v>
      </c>
      <c r="E51" s="2"/>
      <c r="G51">
        <v>310</v>
      </c>
      <c r="H51" t="s">
        <v>247</v>
      </c>
      <c r="J51" t="str">
        <f t="shared" si="0"/>
        <v>310 510-0932</v>
      </c>
    </row>
    <row r="52" spans="1:10" ht="12.75">
      <c r="A52" s="2">
        <v>1</v>
      </c>
      <c r="B52" s="2" t="s">
        <v>1159</v>
      </c>
      <c r="C52" s="2" t="s">
        <v>1108</v>
      </c>
      <c r="D52" s="2" t="s">
        <v>1109</v>
      </c>
      <c r="E52" s="2" t="s">
        <v>1110</v>
      </c>
      <c r="G52">
        <v>626</v>
      </c>
      <c r="H52" t="s">
        <v>1111</v>
      </c>
      <c r="J52" t="str">
        <f t="shared" si="0"/>
        <v>626 458 3173</v>
      </c>
    </row>
    <row r="53" spans="1:10" ht="12.75">
      <c r="A53" s="2">
        <v>1</v>
      </c>
      <c r="B53" s="2" t="s">
        <v>1160</v>
      </c>
      <c r="C53" s="2" t="s">
        <v>265</v>
      </c>
      <c r="D53" s="2" t="s">
        <v>1161</v>
      </c>
      <c r="E53" s="2" t="s">
        <v>1162</v>
      </c>
      <c r="G53">
        <v>626</v>
      </c>
      <c r="H53" t="s">
        <v>1163</v>
      </c>
      <c r="J53" t="str">
        <f t="shared" si="0"/>
        <v>626 334-5125</v>
      </c>
    </row>
    <row r="54" spans="1:10" ht="12.75">
      <c r="A54" s="2">
        <v>1</v>
      </c>
      <c r="B54" s="2" t="s">
        <v>517</v>
      </c>
      <c r="C54" s="2" t="s">
        <v>227</v>
      </c>
      <c r="D54" s="2" t="s">
        <v>502</v>
      </c>
      <c r="E54" s="2" t="s">
        <v>503</v>
      </c>
      <c r="G54">
        <v>323</v>
      </c>
      <c r="H54" t="s">
        <v>505</v>
      </c>
      <c r="J54" t="str">
        <f t="shared" si="0"/>
        <v>323 890 4132</v>
      </c>
    </row>
    <row r="55" spans="1:10" ht="12.75">
      <c r="A55" s="2">
        <v>1</v>
      </c>
      <c r="B55" s="2" t="s">
        <v>517</v>
      </c>
      <c r="C55" s="2" t="s">
        <v>227</v>
      </c>
      <c r="D55" s="2" t="s">
        <v>1164</v>
      </c>
      <c r="E55" s="2" t="s">
        <v>1162</v>
      </c>
      <c r="G55">
        <v>626</v>
      </c>
      <c r="H55" t="s">
        <v>1165</v>
      </c>
      <c r="J55" t="str">
        <f t="shared" si="0"/>
        <v>626 969 7876</v>
      </c>
    </row>
    <row r="56" spans="1:10" ht="12.75">
      <c r="A56" s="2">
        <v>1</v>
      </c>
      <c r="B56" s="2" t="s">
        <v>1166</v>
      </c>
      <c r="C56" s="2" t="s">
        <v>1167</v>
      </c>
      <c r="D56" s="2" t="s">
        <v>1168</v>
      </c>
      <c r="E56" s="2" t="s">
        <v>1162</v>
      </c>
      <c r="G56">
        <v>626</v>
      </c>
      <c r="H56" t="s">
        <v>1169</v>
      </c>
      <c r="J56" t="str">
        <f t="shared" si="0"/>
        <v>626 389 7191</v>
      </c>
    </row>
    <row r="57" spans="1:10" ht="12.75">
      <c r="A57" s="2">
        <v>1</v>
      </c>
      <c r="B57" s="2" t="s">
        <v>1166</v>
      </c>
      <c r="C57" s="2" t="s">
        <v>1170</v>
      </c>
      <c r="D57" s="2" t="s">
        <v>1161</v>
      </c>
      <c r="E57" s="2" t="s">
        <v>1162</v>
      </c>
      <c r="G57">
        <v>626</v>
      </c>
      <c r="H57" t="s">
        <v>1163</v>
      </c>
      <c r="J57" t="str">
        <f t="shared" si="0"/>
        <v>626 334-5125</v>
      </c>
    </row>
    <row r="58" spans="1:10" ht="12.75">
      <c r="A58" s="2">
        <v>1</v>
      </c>
      <c r="B58" s="2" t="s">
        <v>1171</v>
      </c>
      <c r="C58" s="2" t="s">
        <v>1108</v>
      </c>
      <c r="D58" s="2" t="s">
        <v>1109</v>
      </c>
      <c r="E58" s="2" t="s">
        <v>1110</v>
      </c>
      <c r="G58">
        <v>626</v>
      </c>
      <c r="H58" t="s">
        <v>1111</v>
      </c>
      <c r="J58" t="str">
        <f t="shared" si="0"/>
        <v>626 458 3173</v>
      </c>
    </row>
    <row r="59" spans="1:10" ht="12.75">
      <c r="A59" s="2">
        <v>1</v>
      </c>
      <c r="B59" s="2" t="s">
        <v>248</v>
      </c>
      <c r="C59" s="2" t="s">
        <v>227</v>
      </c>
      <c r="D59" s="2" t="s">
        <v>249</v>
      </c>
      <c r="E59" s="2" t="s">
        <v>250</v>
      </c>
      <c r="G59">
        <v>310</v>
      </c>
      <c r="H59" t="s">
        <v>251</v>
      </c>
      <c r="I59" s="2" t="s">
        <v>236</v>
      </c>
      <c r="J59" t="str">
        <f t="shared" si="0"/>
        <v>310 358 2380</v>
      </c>
    </row>
    <row r="60" spans="1:10" ht="12.75">
      <c r="A60" s="2">
        <v>1</v>
      </c>
      <c r="B60" s="2" t="s">
        <v>248</v>
      </c>
      <c r="C60" s="2" t="s">
        <v>227</v>
      </c>
      <c r="D60" s="2" t="s">
        <v>502</v>
      </c>
      <c r="E60" s="2" t="s">
        <v>503</v>
      </c>
      <c r="G60">
        <v>323</v>
      </c>
      <c r="H60" t="s">
        <v>504</v>
      </c>
      <c r="I60" s="2" t="s">
        <v>236</v>
      </c>
      <c r="J60" t="str">
        <f t="shared" si="0"/>
        <v>323 890 4125 plan check</v>
      </c>
    </row>
    <row r="61" spans="1:10" ht="12.75">
      <c r="A61" s="2">
        <v>1</v>
      </c>
      <c r="B61" s="2" t="s">
        <v>1172</v>
      </c>
      <c r="C61" s="2" t="s">
        <v>265</v>
      </c>
      <c r="D61" s="2" t="s">
        <v>1173</v>
      </c>
      <c r="E61" s="2" t="s">
        <v>1174</v>
      </c>
      <c r="G61">
        <v>626</v>
      </c>
      <c r="H61" t="s">
        <v>1175</v>
      </c>
      <c r="J61" t="str">
        <f t="shared" si="0"/>
        <v>626 960-4011</v>
      </c>
    </row>
    <row r="62" spans="1:10" ht="12.75">
      <c r="A62" s="2">
        <v>1</v>
      </c>
      <c r="B62" s="2" t="s">
        <v>518</v>
      </c>
      <c r="C62" s="2" t="s">
        <v>518</v>
      </c>
      <c r="D62" s="2" t="s">
        <v>1176</v>
      </c>
      <c r="E62" s="2" t="s">
        <v>1129</v>
      </c>
      <c r="G62">
        <v>626</v>
      </c>
      <c r="H62" t="s">
        <v>1130</v>
      </c>
      <c r="J62" t="str">
        <f t="shared" si="0"/>
        <v>626 574 0949</v>
      </c>
    </row>
    <row r="63" spans="1:10" ht="12.75">
      <c r="A63" s="2">
        <v>1</v>
      </c>
      <c r="B63" s="2" t="s">
        <v>518</v>
      </c>
      <c r="C63" s="2" t="s">
        <v>227</v>
      </c>
      <c r="D63" s="2" t="s">
        <v>502</v>
      </c>
      <c r="E63" s="2" t="s">
        <v>503</v>
      </c>
      <c r="G63">
        <v>323</v>
      </c>
      <c r="H63" t="s">
        <v>505</v>
      </c>
      <c r="J63" t="str">
        <f t="shared" si="0"/>
        <v>323 890 4132</v>
      </c>
    </row>
    <row r="64" spans="1:10" ht="12.75">
      <c r="A64" s="2">
        <v>1</v>
      </c>
      <c r="B64" s="2" t="s">
        <v>518</v>
      </c>
      <c r="C64" s="2" t="s">
        <v>227</v>
      </c>
      <c r="D64" s="2" t="s">
        <v>1177</v>
      </c>
      <c r="E64" s="2" t="s">
        <v>1178</v>
      </c>
      <c r="G64">
        <v>626</v>
      </c>
      <c r="H64" t="s">
        <v>1179</v>
      </c>
      <c r="J64" t="str">
        <f t="shared" si="0"/>
        <v>626 974 8335</v>
      </c>
    </row>
    <row r="65" spans="1:10" ht="12.75">
      <c r="A65" s="2">
        <v>1</v>
      </c>
      <c r="B65" s="2" t="s">
        <v>1180</v>
      </c>
      <c r="C65" s="2" t="s">
        <v>1181</v>
      </c>
      <c r="D65" s="2" t="s">
        <v>1173</v>
      </c>
      <c r="E65" s="2" t="s">
        <v>1174</v>
      </c>
      <c r="G65">
        <v>626</v>
      </c>
      <c r="H65" t="s">
        <v>1182</v>
      </c>
      <c r="J65" t="str">
        <f t="shared" si="0"/>
        <v>626 813 5255</v>
      </c>
    </row>
    <row r="66" spans="1:10" ht="12.75">
      <c r="A66" s="2">
        <v>1</v>
      </c>
      <c r="B66" s="2" t="s">
        <v>1183</v>
      </c>
      <c r="C66" s="2" t="s">
        <v>1184</v>
      </c>
      <c r="D66" s="2" t="s">
        <v>1185</v>
      </c>
      <c r="E66" s="2" t="s">
        <v>1174</v>
      </c>
      <c r="G66">
        <v>626</v>
      </c>
      <c r="H66" t="s">
        <v>1186</v>
      </c>
      <c r="J66" t="str">
        <f t="shared" si="0"/>
        <v>626 338-7301</v>
      </c>
    </row>
    <row r="67" spans="1:10" ht="12.75">
      <c r="A67" s="2">
        <v>1</v>
      </c>
      <c r="B67" s="2" t="s">
        <v>1183</v>
      </c>
      <c r="C67" s="2" t="s">
        <v>1187</v>
      </c>
      <c r="D67" s="2" t="s">
        <v>1188</v>
      </c>
      <c r="E67" s="2" t="s">
        <v>1174</v>
      </c>
      <c r="G67">
        <v>626</v>
      </c>
      <c r="H67" t="s">
        <v>1189</v>
      </c>
      <c r="J67" t="str">
        <f t="shared" si="0"/>
        <v>626 960-2759</v>
      </c>
    </row>
    <row r="68" spans="1:10" ht="12.75">
      <c r="A68" s="2">
        <v>1</v>
      </c>
      <c r="B68" s="2" t="s">
        <v>1183</v>
      </c>
      <c r="C68" s="2" t="s">
        <v>1190</v>
      </c>
      <c r="D68" s="2" t="s">
        <v>1191</v>
      </c>
      <c r="E68" s="2" t="s">
        <v>1174</v>
      </c>
      <c r="G68">
        <v>626</v>
      </c>
      <c r="H68" t="s">
        <v>1192</v>
      </c>
      <c r="J68" t="str">
        <f t="shared" si="0"/>
        <v>626 337-3524</v>
      </c>
    </row>
    <row r="69" spans="1:10" ht="12.75">
      <c r="A69" s="2">
        <v>1</v>
      </c>
      <c r="B69" s="2" t="s">
        <v>519</v>
      </c>
      <c r="C69" s="2" t="s">
        <v>227</v>
      </c>
      <c r="D69" s="2" t="s">
        <v>502</v>
      </c>
      <c r="E69" s="2" t="s">
        <v>503</v>
      </c>
      <c r="G69">
        <v>323</v>
      </c>
      <c r="H69" t="s">
        <v>505</v>
      </c>
      <c r="J69" t="str">
        <f aca="true" t="shared" si="1" ref="J69:J132">G69&amp;" "&amp;H69</f>
        <v>323 890 4132</v>
      </c>
    </row>
    <row r="70" spans="1:10" ht="12.75">
      <c r="A70" s="2">
        <v>1</v>
      </c>
      <c r="B70" s="2" t="s">
        <v>519</v>
      </c>
      <c r="C70" s="2" t="s">
        <v>227</v>
      </c>
      <c r="D70" s="2" t="s">
        <v>1193</v>
      </c>
      <c r="E70" s="2" t="s">
        <v>1194</v>
      </c>
      <c r="G70">
        <v>626</v>
      </c>
      <c r="H70" t="s">
        <v>1195</v>
      </c>
      <c r="J70" t="str">
        <f t="shared" si="1"/>
        <v>626 913 8464</v>
      </c>
    </row>
    <row r="71" spans="1:10" ht="12.75">
      <c r="A71" s="2">
        <v>1</v>
      </c>
      <c r="B71" s="2" t="s">
        <v>1196</v>
      </c>
      <c r="C71" s="2" t="s">
        <v>1108</v>
      </c>
      <c r="D71" s="2" t="s">
        <v>1109</v>
      </c>
      <c r="E71" s="2" t="s">
        <v>1110</v>
      </c>
      <c r="G71">
        <v>626</v>
      </c>
      <c r="H71" t="s">
        <v>1111</v>
      </c>
      <c r="J71" t="str">
        <f t="shared" si="1"/>
        <v>626 458 3173</v>
      </c>
    </row>
    <row r="72" spans="1:10" ht="12.75">
      <c r="A72" s="2">
        <v>1</v>
      </c>
      <c r="B72" s="2" t="s">
        <v>886</v>
      </c>
      <c r="C72" s="2" t="s">
        <v>265</v>
      </c>
      <c r="D72" s="2" t="s">
        <v>887</v>
      </c>
      <c r="E72" s="2" t="s">
        <v>888</v>
      </c>
      <c r="G72">
        <v>562</v>
      </c>
      <c r="H72" t="s">
        <v>889</v>
      </c>
      <c r="J72" t="str">
        <f t="shared" si="1"/>
        <v>562 890-4137</v>
      </c>
    </row>
    <row r="73" spans="1:10" ht="12.75">
      <c r="A73" s="2">
        <v>1</v>
      </c>
      <c r="B73" s="2" t="s">
        <v>520</v>
      </c>
      <c r="C73" s="2" t="s">
        <v>227</v>
      </c>
      <c r="D73" s="2" t="s">
        <v>502</v>
      </c>
      <c r="E73" s="2" t="s">
        <v>503</v>
      </c>
      <c r="G73">
        <v>323</v>
      </c>
      <c r="H73" t="s">
        <v>521</v>
      </c>
      <c r="J73" t="str">
        <f t="shared" si="1"/>
        <v>323 724 3442</v>
      </c>
    </row>
    <row r="74" spans="1:10" ht="12.75">
      <c r="A74" s="2">
        <v>1</v>
      </c>
      <c r="B74" s="2" t="s">
        <v>522</v>
      </c>
      <c r="C74" s="2" t="s">
        <v>227</v>
      </c>
      <c r="D74" s="2" t="s">
        <v>502</v>
      </c>
      <c r="E74" s="2" t="s">
        <v>503</v>
      </c>
      <c r="G74">
        <v>323</v>
      </c>
      <c r="H74" t="s">
        <v>504</v>
      </c>
      <c r="J74" t="str">
        <f t="shared" si="1"/>
        <v>323 890 4125 plan check</v>
      </c>
    </row>
    <row r="75" spans="1:10" ht="12.75">
      <c r="A75" s="2">
        <v>1</v>
      </c>
      <c r="B75" s="2" t="s">
        <v>890</v>
      </c>
      <c r="C75" s="2" t="s">
        <v>265</v>
      </c>
      <c r="D75" s="2" t="s">
        <v>891</v>
      </c>
      <c r="E75" s="2" t="s">
        <v>892</v>
      </c>
      <c r="G75">
        <v>562</v>
      </c>
      <c r="H75" t="s">
        <v>893</v>
      </c>
      <c r="J75" t="str">
        <f t="shared" si="1"/>
        <v>562 806-4500</v>
      </c>
    </row>
    <row r="76" spans="1:10" ht="12.75">
      <c r="A76" s="2">
        <v>1</v>
      </c>
      <c r="B76" s="2" t="s">
        <v>523</v>
      </c>
      <c r="C76" s="2" t="s">
        <v>227</v>
      </c>
      <c r="D76" s="2" t="s">
        <v>502</v>
      </c>
      <c r="E76" s="2" t="s">
        <v>503</v>
      </c>
      <c r="G76">
        <v>323</v>
      </c>
      <c r="H76" t="s">
        <v>505</v>
      </c>
      <c r="J76" t="str">
        <f t="shared" si="1"/>
        <v>323 890 4132</v>
      </c>
    </row>
    <row r="77" spans="1:10" ht="12.75">
      <c r="A77" s="2">
        <v>1</v>
      </c>
      <c r="B77" s="2" t="s">
        <v>523</v>
      </c>
      <c r="C77" s="2" t="s">
        <v>227</v>
      </c>
      <c r="D77" s="2" t="s">
        <v>502</v>
      </c>
      <c r="E77" s="2" t="s">
        <v>503</v>
      </c>
      <c r="G77">
        <v>323</v>
      </c>
      <c r="H77" t="s">
        <v>521</v>
      </c>
      <c r="J77" t="str">
        <f t="shared" si="1"/>
        <v>323 724 3442</v>
      </c>
    </row>
    <row r="78" spans="1:10" ht="12.75">
      <c r="A78" s="2">
        <v>1</v>
      </c>
      <c r="B78" s="2" t="s">
        <v>894</v>
      </c>
      <c r="C78" s="2" t="s">
        <v>401</v>
      </c>
      <c r="D78" s="2" t="s">
        <v>895</v>
      </c>
      <c r="E78" s="2" t="s">
        <v>403</v>
      </c>
      <c r="G78">
        <v>562</v>
      </c>
      <c r="H78" t="s">
        <v>896</v>
      </c>
      <c r="J78" t="str">
        <f t="shared" si="1"/>
        <v>562 923-0711</v>
      </c>
    </row>
    <row r="79" spans="1:10" ht="12.75">
      <c r="A79" s="2">
        <v>1</v>
      </c>
      <c r="B79" s="2" t="s">
        <v>894</v>
      </c>
      <c r="C79" s="2" t="s">
        <v>882</v>
      </c>
      <c r="D79" s="2" t="s">
        <v>897</v>
      </c>
      <c r="E79" s="2" t="s">
        <v>892</v>
      </c>
      <c r="G79">
        <v>562</v>
      </c>
      <c r="H79" t="s">
        <v>898</v>
      </c>
      <c r="I79" s="2" t="s">
        <v>312</v>
      </c>
      <c r="J79" t="str">
        <f t="shared" si="1"/>
        <v>562 927-2614</v>
      </c>
    </row>
    <row r="80" spans="1:10" ht="12.75">
      <c r="A80" s="2">
        <v>1</v>
      </c>
      <c r="B80" s="2" t="s">
        <v>899</v>
      </c>
      <c r="C80" s="2" t="s">
        <v>900</v>
      </c>
      <c r="D80" s="2" t="s">
        <v>901</v>
      </c>
      <c r="E80" s="2" t="s">
        <v>888</v>
      </c>
      <c r="G80">
        <v>562</v>
      </c>
      <c r="H80" t="s">
        <v>902</v>
      </c>
      <c r="J80" t="str">
        <f t="shared" si="1"/>
        <v>562 771-6682</v>
      </c>
    </row>
    <row r="81" spans="1:10" ht="12.75">
      <c r="A81" s="2">
        <v>1</v>
      </c>
      <c r="B81" s="2" t="s">
        <v>903</v>
      </c>
      <c r="C81" s="2" t="s">
        <v>265</v>
      </c>
      <c r="D81" s="2" t="s">
        <v>904</v>
      </c>
      <c r="E81" s="2" t="s">
        <v>905</v>
      </c>
      <c r="G81">
        <v>562</v>
      </c>
      <c r="H81" t="s">
        <v>906</v>
      </c>
      <c r="J81" t="str">
        <f t="shared" si="1"/>
        <v>562 804-2274</v>
      </c>
    </row>
    <row r="82" spans="1:10" ht="12.75">
      <c r="A82" s="2">
        <v>1</v>
      </c>
      <c r="B82" s="2" t="s">
        <v>524</v>
      </c>
      <c r="C82" s="2" t="s">
        <v>227</v>
      </c>
      <c r="D82" s="2" t="s">
        <v>502</v>
      </c>
      <c r="E82" s="2" t="s">
        <v>503</v>
      </c>
      <c r="G82">
        <v>323</v>
      </c>
      <c r="H82" t="s">
        <v>505</v>
      </c>
      <c r="J82" t="str">
        <f t="shared" si="1"/>
        <v>323 890 4132</v>
      </c>
    </row>
    <row r="83" spans="1:10" ht="12.75">
      <c r="A83" s="2">
        <v>1</v>
      </c>
      <c r="B83" s="2" t="s">
        <v>524</v>
      </c>
      <c r="C83" s="2" t="s">
        <v>227</v>
      </c>
      <c r="D83" s="2" t="s">
        <v>589</v>
      </c>
      <c r="E83" s="2" t="s">
        <v>590</v>
      </c>
      <c r="G83">
        <v>562</v>
      </c>
      <c r="H83" t="s">
        <v>876</v>
      </c>
      <c r="J83" t="str">
        <f t="shared" si="1"/>
        <v>562 860 8014</v>
      </c>
    </row>
    <row r="84" spans="1:10" ht="12.75">
      <c r="A84" s="2">
        <v>1</v>
      </c>
      <c r="B84" s="2" t="s">
        <v>907</v>
      </c>
      <c r="C84" s="2" t="s">
        <v>908</v>
      </c>
      <c r="D84" s="2" t="s">
        <v>909</v>
      </c>
      <c r="E84" s="2" t="s">
        <v>905</v>
      </c>
      <c r="G84">
        <v>562</v>
      </c>
      <c r="H84" t="s">
        <v>910</v>
      </c>
      <c r="J84" t="str">
        <f t="shared" si="1"/>
        <v>562 866 9980</v>
      </c>
    </row>
    <row r="85" spans="1:10" ht="12.75">
      <c r="A85" s="2">
        <v>1</v>
      </c>
      <c r="B85" s="2" t="s">
        <v>907</v>
      </c>
      <c r="C85" s="2" t="s">
        <v>911</v>
      </c>
      <c r="D85" s="2" t="s">
        <v>909</v>
      </c>
      <c r="E85" s="2" t="s">
        <v>905</v>
      </c>
      <c r="G85">
        <v>562</v>
      </c>
      <c r="H85" t="s">
        <v>912</v>
      </c>
      <c r="J85" t="str">
        <f t="shared" si="1"/>
        <v>562 867-9717</v>
      </c>
    </row>
    <row r="86" spans="1:10" ht="12.75">
      <c r="A86" s="2">
        <v>1</v>
      </c>
      <c r="B86" s="2" t="s">
        <v>907</v>
      </c>
      <c r="C86" s="2" t="s">
        <v>913</v>
      </c>
      <c r="D86" s="2" t="s">
        <v>914</v>
      </c>
      <c r="E86" s="2" t="s">
        <v>905</v>
      </c>
      <c r="G86">
        <v>562</v>
      </c>
      <c r="H86" t="s">
        <v>915</v>
      </c>
      <c r="J86" t="str">
        <f t="shared" si="1"/>
        <v>562 867-2498</v>
      </c>
    </row>
    <row r="87" spans="1:10" ht="12.75">
      <c r="A87" s="2">
        <v>1</v>
      </c>
      <c r="B87" s="2" t="s">
        <v>907</v>
      </c>
      <c r="C87" s="2" t="s">
        <v>878</v>
      </c>
      <c r="D87" s="2" t="s">
        <v>879</v>
      </c>
      <c r="E87" s="2" t="s">
        <v>880</v>
      </c>
      <c r="G87">
        <v>562</v>
      </c>
      <c r="H87" t="s">
        <v>881</v>
      </c>
      <c r="J87" t="str">
        <f t="shared" si="1"/>
        <v>562 926-2311</v>
      </c>
    </row>
    <row r="88" spans="1:10" ht="12.75">
      <c r="A88" s="2">
        <v>1</v>
      </c>
      <c r="B88" s="2" t="s">
        <v>916</v>
      </c>
      <c r="C88" s="2" t="s">
        <v>917</v>
      </c>
      <c r="D88" s="2" t="s">
        <v>918</v>
      </c>
      <c r="E88" s="2" t="s">
        <v>905</v>
      </c>
      <c r="G88">
        <v>562</v>
      </c>
      <c r="H88" t="s">
        <v>919</v>
      </c>
      <c r="J88" t="str">
        <f t="shared" si="1"/>
        <v>562 408-1965</v>
      </c>
    </row>
    <row r="89" spans="1:10" ht="12.75">
      <c r="A89" s="2">
        <v>1</v>
      </c>
      <c r="B89" s="2" t="s">
        <v>916</v>
      </c>
      <c r="C89" s="2" t="s">
        <v>920</v>
      </c>
      <c r="D89" s="2" t="s">
        <v>921</v>
      </c>
      <c r="E89" s="2" t="s">
        <v>905</v>
      </c>
      <c r="G89">
        <v>562</v>
      </c>
      <c r="H89" t="s">
        <v>922</v>
      </c>
      <c r="J89" t="str">
        <f t="shared" si="1"/>
        <v>562 804-1424</v>
      </c>
    </row>
    <row r="90" spans="1:10" ht="12.75">
      <c r="A90" s="2">
        <v>1</v>
      </c>
      <c r="B90" s="2" t="s">
        <v>916</v>
      </c>
      <c r="C90" s="2" t="s">
        <v>401</v>
      </c>
      <c r="D90" s="2" t="s">
        <v>895</v>
      </c>
      <c r="E90" s="2" t="s">
        <v>403</v>
      </c>
      <c r="G90">
        <v>562</v>
      </c>
      <c r="H90" t="s">
        <v>896</v>
      </c>
      <c r="J90" t="str">
        <f t="shared" si="1"/>
        <v>562 923-0711</v>
      </c>
    </row>
    <row r="91" spans="1:10" ht="12.75">
      <c r="A91" s="2">
        <v>1</v>
      </c>
      <c r="B91" s="2" t="s">
        <v>916</v>
      </c>
      <c r="C91" s="2" t="s">
        <v>923</v>
      </c>
      <c r="D91" s="2" t="s">
        <v>924</v>
      </c>
      <c r="E91" s="2" t="s">
        <v>905</v>
      </c>
      <c r="G91">
        <v>562</v>
      </c>
      <c r="H91" t="s">
        <v>925</v>
      </c>
      <c r="J91" t="str">
        <f t="shared" si="1"/>
        <v>562 531-1500</v>
      </c>
    </row>
    <row r="92" spans="1:10" ht="12.75">
      <c r="A92" s="2">
        <v>1</v>
      </c>
      <c r="B92" s="2" t="s">
        <v>916</v>
      </c>
      <c r="C92" s="2" t="s">
        <v>926</v>
      </c>
      <c r="D92" s="2" t="s">
        <v>927</v>
      </c>
      <c r="E92" s="2" t="s">
        <v>928</v>
      </c>
      <c r="G92">
        <v>562</v>
      </c>
      <c r="H92" t="s">
        <v>912</v>
      </c>
      <c r="J92" t="str">
        <f t="shared" si="1"/>
        <v>562 867-9717</v>
      </c>
    </row>
    <row r="93" spans="1:10" ht="12.75">
      <c r="A93" s="2">
        <v>1</v>
      </c>
      <c r="B93" s="2" t="s">
        <v>252</v>
      </c>
      <c r="C93" s="2" t="s">
        <v>191</v>
      </c>
      <c r="D93" s="2" t="s">
        <v>253</v>
      </c>
      <c r="E93" s="2" t="s">
        <v>254</v>
      </c>
      <c r="G93">
        <v>310</v>
      </c>
      <c r="H93" t="s">
        <v>255</v>
      </c>
      <c r="J93" t="str">
        <f t="shared" si="1"/>
        <v>310 285-1141</v>
      </c>
    </row>
    <row r="94" spans="1:10" ht="12.75">
      <c r="A94" s="2">
        <v>1</v>
      </c>
      <c r="B94" s="2" t="s">
        <v>256</v>
      </c>
      <c r="C94" s="2" t="s">
        <v>256</v>
      </c>
      <c r="D94" s="2" t="s">
        <v>253</v>
      </c>
      <c r="E94" s="2" t="s">
        <v>254</v>
      </c>
      <c r="G94">
        <v>310</v>
      </c>
      <c r="H94" t="s">
        <v>257</v>
      </c>
      <c r="J94" t="str">
        <f t="shared" si="1"/>
        <v>310 281-2703</v>
      </c>
    </row>
    <row r="95" spans="1:10" ht="12.75">
      <c r="A95" s="2">
        <v>1</v>
      </c>
      <c r="B95" s="2" t="s">
        <v>258</v>
      </c>
      <c r="C95" s="2" t="s">
        <v>259</v>
      </c>
      <c r="D95" s="2" t="s">
        <v>260</v>
      </c>
      <c r="E95" s="2" t="s">
        <v>254</v>
      </c>
      <c r="G95">
        <v>310</v>
      </c>
      <c r="H95" t="s">
        <v>261</v>
      </c>
      <c r="J95" t="str">
        <f t="shared" si="1"/>
        <v>310 285-2467</v>
      </c>
    </row>
    <row r="96" spans="1:10" ht="12.75">
      <c r="A96" s="2">
        <v>1</v>
      </c>
      <c r="B96" s="2" t="s">
        <v>1197</v>
      </c>
      <c r="C96" s="2" t="s">
        <v>1108</v>
      </c>
      <c r="D96" s="2" t="s">
        <v>1109</v>
      </c>
      <c r="E96" s="2" t="s">
        <v>1110</v>
      </c>
      <c r="G96">
        <v>626</v>
      </c>
      <c r="H96" t="s">
        <v>1198</v>
      </c>
      <c r="J96" t="str">
        <f t="shared" si="1"/>
        <v>626 868 5831</v>
      </c>
    </row>
    <row r="97" spans="1:10" ht="12.75">
      <c r="A97" s="2">
        <v>1</v>
      </c>
      <c r="B97" s="2" t="s">
        <v>525</v>
      </c>
      <c r="C97" s="2" t="s">
        <v>227</v>
      </c>
      <c r="D97" s="2" t="s">
        <v>502</v>
      </c>
      <c r="E97" s="2" t="s">
        <v>503</v>
      </c>
      <c r="G97">
        <v>323</v>
      </c>
      <c r="H97" t="s">
        <v>505</v>
      </c>
      <c r="I97" s="2" t="s">
        <v>236</v>
      </c>
      <c r="J97" t="str">
        <f t="shared" si="1"/>
        <v>323 890 4132</v>
      </c>
    </row>
    <row r="98" spans="1:10" ht="12.75">
      <c r="A98" s="2">
        <v>1</v>
      </c>
      <c r="B98" s="2" t="s">
        <v>1199</v>
      </c>
      <c r="C98" s="2" t="s">
        <v>1108</v>
      </c>
      <c r="D98" s="2" t="s">
        <v>1109</v>
      </c>
      <c r="E98" s="2" t="s">
        <v>1110</v>
      </c>
      <c r="G98">
        <v>626</v>
      </c>
      <c r="H98" t="s">
        <v>1200</v>
      </c>
      <c r="J98" t="str">
        <f t="shared" si="1"/>
        <v>626 873 5831</v>
      </c>
    </row>
    <row r="99" spans="1:10" ht="12.75">
      <c r="A99" s="2">
        <v>1</v>
      </c>
      <c r="B99" s="2" t="s">
        <v>526</v>
      </c>
      <c r="C99" s="2" t="s">
        <v>227</v>
      </c>
      <c r="D99" s="2" t="s">
        <v>502</v>
      </c>
      <c r="E99" s="2" t="s">
        <v>503</v>
      </c>
      <c r="G99">
        <v>323</v>
      </c>
      <c r="H99" t="s">
        <v>505</v>
      </c>
      <c r="I99" s="2" t="s">
        <v>236</v>
      </c>
      <c r="J99" t="str">
        <f t="shared" si="1"/>
        <v>323 890 4132</v>
      </c>
    </row>
    <row r="100" spans="1:10" ht="12.75">
      <c r="A100" s="2">
        <v>1</v>
      </c>
      <c r="B100" s="2" t="s">
        <v>1201</v>
      </c>
      <c r="C100" s="2" t="s">
        <v>265</v>
      </c>
      <c r="D100" s="2" t="s">
        <v>1202</v>
      </c>
      <c r="E100" s="2" t="s">
        <v>1203</v>
      </c>
      <c r="G100">
        <v>626</v>
      </c>
      <c r="H100" t="s">
        <v>1204</v>
      </c>
      <c r="J100" t="str">
        <f t="shared" si="1"/>
        <v>626 875 5831</v>
      </c>
    </row>
    <row r="101" spans="1:10" ht="12.75">
      <c r="A101" s="2">
        <v>1</v>
      </c>
      <c r="B101" s="2" t="s">
        <v>527</v>
      </c>
      <c r="C101" s="2" t="s">
        <v>527</v>
      </c>
      <c r="D101" s="2" t="s">
        <v>1176</v>
      </c>
      <c r="E101" s="2" t="s">
        <v>1129</v>
      </c>
      <c r="G101">
        <v>626</v>
      </c>
      <c r="H101" t="s">
        <v>1205</v>
      </c>
      <c r="J101" t="str">
        <f t="shared" si="1"/>
        <v>626 877 5831</v>
      </c>
    </row>
    <row r="102" spans="1:10" ht="12.75">
      <c r="A102" s="2">
        <v>1</v>
      </c>
      <c r="B102" s="2" t="s">
        <v>527</v>
      </c>
      <c r="C102" s="2" t="s">
        <v>227</v>
      </c>
      <c r="D102" s="2" t="s">
        <v>502</v>
      </c>
      <c r="E102" s="2" t="s">
        <v>503</v>
      </c>
      <c r="G102">
        <v>323</v>
      </c>
      <c r="H102" t="s">
        <v>505</v>
      </c>
      <c r="J102" t="str">
        <f t="shared" si="1"/>
        <v>323 890 4132</v>
      </c>
    </row>
    <row r="103" spans="1:10" ht="12.75">
      <c r="A103" s="2">
        <v>1</v>
      </c>
      <c r="B103" s="2" t="s">
        <v>527</v>
      </c>
      <c r="C103" s="2" t="s">
        <v>227</v>
      </c>
      <c r="D103" s="2" t="s">
        <v>1164</v>
      </c>
      <c r="E103" s="2" t="s">
        <v>1162</v>
      </c>
      <c r="G103">
        <v>626</v>
      </c>
      <c r="H103" t="s">
        <v>1165</v>
      </c>
      <c r="J103" t="str">
        <f t="shared" si="1"/>
        <v>626 969 7876</v>
      </c>
    </row>
    <row r="104" spans="1:10" ht="12.75">
      <c r="A104" s="2">
        <v>1</v>
      </c>
      <c r="B104" s="2" t="s">
        <v>1206</v>
      </c>
      <c r="C104" s="2" t="s">
        <v>1207</v>
      </c>
      <c r="D104" s="2" t="s">
        <v>1208</v>
      </c>
      <c r="E104" s="2" t="s">
        <v>1209</v>
      </c>
      <c r="G104">
        <v>626</v>
      </c>
      <c r="H104" t="s">
        <v>1210</v>
      </c>
      <c r="J104" t="str">
        <f t="shared" si="1"/>
        <v>626 878 5831</v>
      </c>
    </row>
    <row r="105" spans="1:10" ht="12.75">
      <c r="A105" s="2">
        <v>1</v>
      </c>
      <c r="B105" s="2" t="s">
        <v>736</v>
      </c>
      <c r="C105" s="2" t="s">
        <v>191</v>
      </c>
      <c r="D105" s="2" t="s">
        <v>737</v>
      </c>
      <c r="E105" s="2" t="s">
        <v>738</v>
      </c>
      <c r="G105">
        <v>818</v>
      </c>
      <c r="H105" t="s">
        <v>739</v>
      </c>
      <c r="J105" t="str">
        <f t="shared" si="1"/>
        <v>818 238 5564</v>
      </c>
    </row>
    <row r="106" spans="1:10" ht="12.75">
      <c r="A106" s="2">
        <v>1</v>
      </c>
      <c r="B106" s="2" t="s">
        <v>740</v>
      </c>
      <c r="C106" s="2" t="s">
        <v>740</v>
      </c>
      <c r="D106" s="2" t="s">
        <v>741</v>
      </c>
      <c r="E106" s="2" t="s">
        <v>742</v>
      </c>
      <c r="G106">
        <v>818</v>
      </c>
      <c r="H106" t="s">
        <v>743</v>
      </c>
      <c r="J106" t="str">
        <f t="shared" si="1"/>
        <v>818 238 3473</v>
      </c>
    </row>
    <row r="107" spans="1:10" ht="12.75">
      <c r="A107" s="2">
        <v>1</v>
      </c>
      <c r="B107" s="2" t="s">
        <v>744</v>
      </c>
      <c r="C107" s="2" t="s">
        <v>745</v>
      </c>
      <c r="D107" s="2" t="s">
        <v>746</v>
      </c>
      <c r="E107" s="2" t="s">
        <v>742</v>
      </c>
      <c r="F107" s="2"/>
      <c r="G107" s="2">
        <v>818</v>
      </c>
      <c r="H107" s="2" t="s">
        <v>739</v>
      </c>
      <c r="J107" t="str">
        <f t="shared" si="1"/>
        <v>818 238 5564</v>
      </c>
    </row>
    <row r="108" spans="1:10" ht="12.75">
      <c r="A108" s="2">
        <v>1</v>
      </c>
      <c r="B108" s="2" t="s">
        <v>262</v>
      </c>
      <c r="C108" s="2" t="s">
        <v>262</v>
      </c>
      <c r="D108" s="2" t="s">
        <v>263</v>
      </c>
      <c r="E108" s="2" t="s">
        <v>229</v>
      </c>
      <c r="G108">
        <v>310</v>
      </c>
      <c r="H108" t="s">
        <v>230</v>
      </c>
      <c r="J108" t="str">
        <f t="shared" si="1"/>
        <v>310 317 1351</v>
      </c>
    </row>
    <row r="109" spans="1:10" ht="12.75">
      <c r="A109" s="2">
        <v>1</v>
      </c>
      <c r="B109" s="2" t="s">
        <v>262</v>
      </c>
      <c r="C109" s="2" t="s">
        <v>227</v>
      </c>
      <c r="D109" s="2" t="s">
        <v>228</v>
      </c>
      <c r="E109" s="2" t="s">
        <v>229</v>
      </c>
      <c r="G109">
        <v>310</v>
      </c>
      <c r="H109" t="s">
        <v>230</v>
      </c>
      <c r="I109" s="2" t="s">
        <v>231</v>
      </c>
      <c r="J109" t="str">
        <f t="shared" si="1"/>
        <v>310 317 1351</v>
      </c>
    </row>
    <row r="110" spans="1:10" ht="12.75">
      <c r="A110" s="2">
        <v>1</v>
      </c>
      <c r="B110" s="2" t="s">
        <v>262</v>
      </c>
      <c r="C110" s="2" t="s">
        <v>227</v>
      </c>
      <c r="D110" s="2" t="s">
        <v>502</v>
      </c>
      <c r="E110" s="2" t="s">
        <v>503</v>
      </c>
      <c r="G110">
        <v>323</v>
      </c>
      <c r="H110" t="s">
        <v>505</v>
      </c>
      <c r="J110" t="str">
        <f t="shared" si="1"/>
        <v>323 890 4132</v>
      </c>
    </row>
    <row r="111" spans="1:10" ht="12.75">
      <c r="A111" s="2">
        <v>1</v>
      </c>
      <c r="B111" s="2" t="s">
        <v>747</v>
      </c>
      <c r="C111" s="2" t="s">
        <v>732</v>
      </c>
      <c r="D111" s="2" t="s">
        <v>748</v>
      </c>
      <c r="E111" s="2" t="s">
        <v>734</v>
      </c>
      <c r="G111">
        <v>818</v>
      </c>
      <c r="H111" t="s">
        <v>749</v>
      </c>
      <c r="J111" t="str">
        <f t="shared" si="1"/>
        <v>818 880-4110</v>
      </c>
    </row>
    <row r="112" spans="1:10" ht="12.75">
      <c r="A112" s="2">
        <v>1</v>
      </c>
      <c r="B112" s="2" t="s">
        <v>54</v>
      </c>
      <c r="C112" s="2" t="s">
        <v>227</v>
      </c>
      <c r="D112" s="2" t="s">
        <v>55</v>
      </c>
      <c r="E112" s="2" t="s">
        <v>56</v>
      </c>
      <c r="G112">
        <v>661</v>
      </c>
      <c r="H112" t="s">
        <v>57</v>
      </c>
      <c r="I112" s="2" t="s">
        <v>236</v>
      </c>
      <c r="J112" t="str">
        <f t="shared" si="1"/>
        <v>661 286 8821</v>
      </c>
    </row>
    <row r="113" spans="1:10" ht="12.75">
      <c r="A113" s="2">
        <v>1</v>
      </c>
      <c r="B113" s="2" t="s">
        <v>264</v>
      </c>
      <c r="C113" s="2" t="s">
        <v>265</v>
      </c>
      <c r="D113" s="2" t="s">
        <v>266</v>
      </c>
      <c r="E113" s="2" t="s">
        <v>267</v>
      </c>
      <c r="G113">
        <v>310</v>
      </c>
      <c r="H113" t="s">
        <v>268</v>
      </c>
      <c r="J113" t="str">
        <f t="shared" si="1"/>
        <v>310 830-7600</v>
      </c>
    </row>
    <row r="114" spans="1:10" ht="12.75">
      <c r="A114" s="2">
        <v>1</v>
      </c>
      <c r="B114" s="2" t="s">
        <v>269</v>
      </c>
      <c r="C114" s="2" t="s">
        <v>270</v>
      </c>
      <c r="D114" s="2" t="s">
        <v>271</v>
      </c>
      <c r="E114" s="2" t="s">
        <v>272</v>
      </c>
      <c r="F114" t="s">
        <v>273</v>
      </c>
      <c r="G114">
        <v>310</v>
      </c>
      <c r="H114" t="s">
        <v>274</v>
      </c>
      <c r="J114" t="str">
        <f t="shared" si="1"/>
        <v>310 257 1400</v>
      </c>
    </row>
    <row r="115" spans="1:10" ht="12.75">
      <c r="A115" s="2">
        <v>1</v>
      </c>
      <c r="B115" s="2" t="s">
        <v>269</v>
      </c>
      <c r="C115" s="2" t="s">
        <v>275</v>
      </c>
      <c r="D115" s="2" t="s">
        <v>276</v>
      </c>
      <c r="E115" s="2" t="s">
        <v>277</v>
      </c>
      <c r="G115">
        <v>310</v>
      </c>
      <c r="H115" t="s">
        <v>278</v>
      </c>
      <c r="J115" t="str">
        <f t="shared" si="1"/>
        <v>310 834-2625</v>
      </c>
    </row>
    <row r="116" spans="1:10" ht="12.75">
      <c r="A116" s="2">
        <v>1</v>
      </c>
      <c r="B116" s="2" t="s">
        <v>279</v>
      </c>
      <c r="C116" s="2" t="s">
        <v>279</v>
      </c>
      <c r="D116" s="2" t="s">
        <v>266</v>
      </c>
      <c r="E116" s="2" t="s">
        <v>280</v>
      </c>
      <c r="G116">
        <v>310</v>
      </c>
      <c r="H116" t="s">
        <v>281</v>
      </c>
      <c r="J116" t="str">
        <f t="shared" si="1"/>
        <v>310 830 9596</v>
      </c>
    </row>
    <row r="117" spans="1:10" ht="12.75">
      <c r="A117" s="2">
        <v>1</v>
      </c>
      <c r="B117" s="2" t="s">
        <v>279</v>
      </c>
      <c r="C117" s="2" t="s">
        <v>227</v>
      </c>
      <c r="D117" s="2" t="s">
        <v>282</v>
      </c>
      <c r="E117" s="2" t="s">
        <v>280</v>
      </c>
      <c r="G117">
        <v>310</v>
      </c>
      <c r="H117" t="s">
        <v>281</v>
      </c>
      <c r="J117" t="str">
        <f t="shared" si="1"/>
        <v>310 830 9596</v>
      </c>
    </row>
    <row r="118" spans="1:10" ht="12.75">
      <c r="A118" s="2">
        <v>1</v>
      </c>
      <c r="B118" s="2" t="s">
        <v>279</v>
      </c>
      <c r="C118" s="2" t="s">
        <v>227</v>
      </c>
      <c r="D118" s="2" t="s">
        <v>502</v>
      </c>
      <c r="E118" s="2" t="s">
        <v>503</v>
      </c>
      <c r="G118">
        <v>323</v>
      </c>
      <c r="H118" t="s">
        <v>505</v>
      </c>
      <c r="J118" t="str">
        <f t="shared" si="1"/>
        <v>323 890 4132</v>
      </c>
    </row>
    <row r="119" spans="1:10" ht="12.75">
      <c r="A119" s="2">
        <v>1</v>
      </c>
      <c r="B119" s="2" t="s">
        <v>1211</v>
      </c>
      <c r="C119" s="2" t="s">
        <v>1108</v>
      </c>
      <c r="D119" s="2" t="s">
        <v>1109</v>
      </c>
      <c r="E119" s="2" t="s">
        <v>1110</v>
      </c>
      <c r="G119">
        <v>626</v>
      </c>
      <c r="H119" t="s">
        <v>1111</v>
      </c>
      <c r="J119" t="str">
        <f t="shared" si="1"/>
        <v>626 458 3173</v>
      </c>
    </row>
    <row r="120" spans="1:10" ht="12.75">
      <c r="A120" s="2">
        <v>1</v>
      </c>
      <c r="B120" s="2" t="s">
        <v>528</v>
      </c>
      <c r="C120" s="2" t="s">
        <v>227</v>
      </c>
      <c r="D120" s="2" t="s">
        <v>502</v>
      </c>
      <c r="E120" s="2" t="s">
        <v>503</v>
      </c>
      <c r="G120">
        <v>323</v>
      </c>
      <c r="H120" t="s">
        <v>504</v>
      </c>
      <c r="I120" s="2" t="s">
        <v>236</v>
      </c>
      <c r="J120" t="str">
        <f t="shared" si="1"/>
        <v>323 890 4125 plan check</v>
      </c>
    </row>
    <row r="121" spans="1:10" ht="12.75">
      <c r="A121" s="2">
        <v>1</v>
      </c>
      <c r="B121" s="2" t="s">
        <v>528</v>
      </c>
      <c r="C121" s="2" t="s">
        <v>227</v>
      </c>
      <c r="D121" s="2" t="s">
        <v>55</v>
      </c>
      <c r="E121" s="2" t="s">
        <v>56</v>
      </c>
      <c r="G121">
        <v>661</v>
      </c>
      <c r="H121" t="s">
        <v>57</v>
      </c>
      <c r="I121" s="2" t="s">
        <v>236</v>
      </c>
      <c r="J121" t="str">
        <f t="shared" si="1"/>
        <v>661 286 8821</v>
      </c>
    </row>
    <row r="122" spans="1:10" ht="12.75">
      <c r="A122" s="2">
        <v>1</v>
      </c>
      <c r="B122" s="2" t="s">
        <v>1212</v>
      </c>
      <c r="C122" s="2" t="s">
        <v>1108</v>
      </c>
      <c r="D122" s="2" t="s">
        <v>1109</v>
      </c>
      <c r="E122" s="2" t="s">
        <v>1110</v>
      </c>
      <c r="G122">
        <v>626</v>
      </c>
      <c r="H122" t="s">
        <v>1111</v>
      </c>
      <c r="J122" t="str">
        <f t="shared" si="1"/>
        <v>626 458 3173</v>
      </c>
    </row>
    <row r="123" spans="1:10" ht="12.75">
      <c r="A123" s="2">
        <v>1</v>
      </c>
      <c r="B123" s="2" t="s">
        <v>529</v>
      </c>
      <c r="C123" s="2" t="s">
        <v>227</v>
      </c>
      <c r="D123" s="2" t="s">
        <v>502</v>
      </c>
      <c r="E123" s="2" t="s">
        <v>503</v>
      </c>
      <c r="G123">
        <v>323</v>
      </c>
      <c r="H123" t="s">
        <v>504</v>
      </c>
      <c r="I123" s="2" t="s">
        <v>236</v>
      </c>
      <c r="J123" t="str">
        <f t="shared" si="1"/>
        <v>323 890 4125 plan check</v>
      </c>
    </row>
    <row r="124" spans="1:10" ht="12.75">
      <c r="A124" s="2">
        <v>1</v>
      </c>
      <c r="B124" s="2" t="s">
        <v>690</v>
      </c>
      <c r="C124" s="2" t="s">
        <v>691</v>
      </c>
      <c r="D124" s="2" t="s">
        <v>692</v>
      </c>
      <c r="E124" s="2" t="s">
        <v>693</v>
      </c>
      <c r="G124">
        <v>805</v>
      </c>
      <c r="H124" t="s">
        <v>694</v>
      </c>
      <c r="I124" s="2" t="s">
        <v>695</v>
      </c>
      <c r="J124" t="str">
        <f t="shared" si="1"/>
        <v>805 297-1600</v>
      </c>
    </row>
    <row r="125" spans="1:10" ht="12.75">
      <c r="A125" s="2">
        <v>1</v>
      </c>
      <c r="B125" s="2" t="s">
        <v>283</v>
      </c>
      <c r="C125" s="2" t="s">
        <v>227</v>
      </c>
      <c r="D125" s="2" t="s">
        <v>282</v>
      </c>
      <c r="E125" s="2" t="s">
        <v>280</v>
      </c>
      <c r="G125">
        <v>310</v>
      </c>
      <c r="H125" t="s">
        <v>281</v>
      </c>
      <c r="J125" t="str">
        <f t="shared" si="1"/>
        <v>310 830 9596</v>
      </c>
    </row>
    <row r="126" spans="1:10" ht="12.75">
      <c r="A126" s="2">
        <v>1</v>
      </c>
      <c r="B126" s="4" t="s">
        <v>929</v>
      </c>
      <c r="C126" s="4" t="s">
        <v>265</v>
      </c>
      <c r="D126" s="2" t="s">
        <v>930</v>
      </c>
      <c r="E126" s="2" t="s">
        <v>931</v>
      </c>
      <c r="G126">
        <v>562</v>
      </c>
      <c r="H126" t="s">
        <v>932</v>
      </c>
      <c r="J126" t="str">
        <f t="shared" si="1"/>
        <v>562 860-0311</v>
      </c>
    </row>
    <row r="127" spans="1:10" ht="12.75">
      <c r="A127" s="2">
        <v>1</v>
      </c>
      <c r="B127" s="2" t="s">
        <v>530</v>
      </c>
      <c r="C127" s="2" t="s">
        <v>530</v>
      </c>
      <c r="D127" s="2" t="s">
        <v>589</v>
      </c>
      <c r="E127" s="2" t="s">
        <v>590</v>
      </c>
      <c r="G127">
        <v>562</v>
      </c>
      <c r="H127" t="s">
        <v>933</v>
      </c>
      <c r="J127" t="str">
        <f t="shared" si="1"/>
        <v>562 865 6263</v>
      </c>
    </row>
    <row r="128" spans="1:10" ht="12.75">
      <c r="A128" s="2">
        <v>1</v>
      </c>
      <c r="B128" s="2" t="s">
        <v>530</v>
      </c>
      <c r="C128" s="2" t="s">
        <v>227</v>
      </c>
      <c r="D128" s="2" t="s">
        <v>502</v>
      </c>
      <c r="E128" s="2" t="s">
        <v>503</v>
      </c>
      <c r="G128">
        <v>323</v>
      </c>
      <c r="H128" t="s">
        <v>505</v>
      </c>
      <c r="J128" t="str">
        <f t="shared" si="1"/>
        <v>323 890 4132</v>
      </c>
    </row>
    <row r="129" spans="1:10" ht="12.75">
      <c r="A129" s="2">
        <v>1</v>
      </c>
      <c r="B129" s="2" t="s">
        <v>530</v>
      </c>
      <c r="C129" s="2" t="s">
        <v>227</v>
      </c>
      <c r="D129" s="2" t="s">
        <v>589</v>
      </c>
      <c r="E129" s="2" t="s">
        <v>590</v>
      </c>
      <c r="G129">
        <v>562</v>
      </c>
      <c r="H129" t="s">
        <v>876</v>
      </c>
      <c r="J129" t="str">
        <f t="shared" si="1"/>
        <v>562 860 8014</v>
      </c>
    </row>
    <row r="130" spans="1:10" ht="12.75">
      <c r="A130" s="2">
        <v>1</v>
      </c>
      <c r="B130" s="2" t="s">
        <v>934</v>
      </c>
      <c r="C130" s="2" t="s">
        <v>935</v>
      </c>
      <c r="D130" s="2" t="s">
        <v>936</v>
      </c>
      <c r="E130" s="2" t="s">
        <v>590</v>
      </c>
      <c r="G130">
        <v>562</v>
      </c>
      <c r="H130" t="s">
        <v>932</v>
      </c>
      <c r="J130" t="str">
        <f t="shared" si="1"/>
        <v>562 860-0311</v>
      </c>
    </row>
    <row r="131" spans="1:10" ht="12.75">
      <c r="A131" s="2">
        <v>1</v>
      </c>
      <c r="B131" s="2" t="s">
        <v>58</v>
      </c>
      <c r="C131" s="2" t="s">
        <v>227</v>
      </c>
      <c r="D131" s="2" t="s">
        <v>55</v>
      </c>
      <c r="E131" s="2" t="s">
        <v>56</v>
      </c>
      <c r="G131">
        <v>661</v>
      </c>
      <c r="H131" t="s">
        <v>57</v>
      </c>
      <c r="I131" s="2" t="s">
        <v>236</v>
      </c>
      <c r="J131" t="str">
        <f t="shared" si="1"/>
        <v>661 286 8821</v>
      </c>
    </row>
    <row r="132" spans="1:10" ht="12.75">
      <c r="A132" s="2">
        <v>1</v>
      </c>
      <c r="B132" s="2" t="s">
        <v>531</v>
      </c>
      <c r="C132" s="2" t="s">
        <v>227</v>
      </c>
      <c r="D132" s="2" t="s">
        <v>502</v>
      </c>
      <c r="E132" s="2" t="s">
        <v>503</v>
      </c>
      <c r="G132">
        <v>323</v>
      </c>
      <c r="H132" t="s">
        <v>521</v>
      </c>
      <c r="J132" t="str">
        <f t="shared" si="1"/>
        <v>323 724 3442</v>
      </c>
    </row>
    <row r="133" spans="1:10" ht="12.75">
      <c r="A133" s="2">
        <v>1</v>
      </c>
      <c r="B133" s="2" t="s">
        <v>814</v>
      </c>
      <c r="C133" s="2" t="s">
        <v>191</v>
      </c>
      <c r="D133" s="2" t="s">
        <v>815</v>
      </c>
      <c r="E133" s="2" t="s">
        <v>816</v>
      </c>
      <c r="G133">
        <v>909</v>
      </c>
      <c r="H133" t="s">
        <v>817</v>
      </c>
      <c r="J133" t="str">
        <f aca="true" t="shared" si="2" ref="J133:J196">G133&amp;" "&amp;H133</f>
        <v>909 399-5471</v>
      </c>
    </row>
    <row r="134" spans="1:10" ht="12.75">
      <c r="A134" s="2">
        <v>1</v>
      </c>
      <c r="B134" s="2" t="s">
        <v>532</v>
      </c>
      <c r="C134" s="2" t="s">
        <v>227</v>
      </c>
      <c r="D134" s="2" t="s">
        <v>502</v>
      </c>
      <c r="E134" s="2" t="s">
        <v>503</v>
      </c>
      <c r="G134">
        <v>323</v>
      </c>
      <c r="H134" t="s">
        <v>505</v>
      </c>
      <c r="J134" t="str">
        <f t="shared" si="2"/>
        <v>323 890 4132</v>
      </c>
    </row>
    <row r="135" spans="1:10" ht="12.75">
      <c r="A135" s="2">
        <v>1</v>
      </c>
      <c r="B135" s="2" t="s">
        <v>532</v>
      </c>
      <c r="C135" s="2" t="s">
        <v>227</v>
      </c>
      <c r="D135" s="2" t="s">
        <v>1213</v>
      </c>
      <c r="E135" s="2" t="s">
        <v>1214</v>
      </c>
      <c r="G135">
        <v>626</v>
      </c>
      <c r="H135" t="s">
        <v>1215</v>
      </c>
      <c r="J135" t="str">
        <f t="shared" si="2"/>
        <v>626 963 0067</v>
      </c>
    </row>
    <row r="136" spans="1:10" ht="12.75">
      <c r="A136" s="2">
        <v>1</v>
      </c>
      <c r="B136" s="2" t="s">
        <v>818</v>
      </c>
      <c r="C136" s="2" t="s">
        <v>309</v>
      </c>
      <c r="D136" s="2" t="s">
        <v>819</v>
      </c>
      <c r="E136" s="2" t="s">
        <v>816</v>
      </c>
      <c r="G136">
        <v>909</v>
      </c>
      <c r="H136" t="s">
        <v>820</v>
      </c>
      <c r="J136" t="str">
        <f t="shared" si="2"/>
        <v>909 626-1601</v>
      </c>
    </row>
    <row r="137" spans="1:10" ht="12.75">
      <c r="A137" s="2">
        <v>1</v>
      </c>
      <c r="B137" s="2" t="s">
        <v>818</v>
      </c>
      <c r="C137" s="2" t="s">
        <v>821</v>
      </c>
      <c r="D137" s="2" t="s">
        <v>822</v>
      </c>
      <c r="E137" s="2" t="s">
        <v>823</v>
      </c>
      <c r="G137">
        <v>909</v>
      </c>
      <c r="H137" t="s">
        <v>824</v>
      </c>
      <c r="J137" t="str">
        <f t="shared" si="2"/>
        <v>909 621-8002</v>
      </c>
    </row>
    <row r="138" spans="1:10" ht="12.75">
      <c r="A138" s="2">
        <v>1</v>
      </c>
      <c r="B138" s="2" t="s">
        <v>533</v>
      </c>
      <c r="C138" s="2" t="s">
        <v>191</v>
      </c>
      <c r="D138" s="2" t="s">
        <v>534</v>
      </c>
      <c r="E138" s="2" t="s">
        <v>535</v>
      </c>
      <c r="G138">
        <v>323</v>
      </c>
      <c r="H138" t="s">
        <v>536</v>
      </c>
      <c r="J138" t="str">
        <f t="shared" si="2"/>
        <v>323 887 4455</v>
      </c>
    </row>
    <row r="139" spans="1:10" ht="12.75">
      <c r="A139" s="2">
        <v>1</v>
      </c>
      <c r="B139" s="2" t="s">
        <v>537</v>
      </c>
      <c r="C139" s="2" t="s">
        <v>537</v>
      </c>
      <c r="D139" s="2" t="s">
        <v>538</v>
      </c>
      <c r="E139" s="2" t="s">
        <v>503</v>
      </c>
      <c r="G139">
        <v>323</v>
      </c>
      <c r="H139" t="s">
        <v>521</v>
      </c>
      <c r="J139" t="str">
        <f t="shared" si="2"/>
        <v>323 724 3442</v>
      </c>
    </row>
    <row r="140" spans="1:10" ht="12.75">
      <c r="A140" s="2">
        <v>1</v>
      </c>
      <c r="B140" s="2" t="s">
        <v>537</v>
      </c>
      <c r="C140" s="2" t="s">
        <v>227</v>
      </c>
      <c r="D140" s="2" t="s">
        <v>502</v>
      </c>
      <c r="E140" s="2" t="s">
        <v>503</v>
      </c>
      <c r="G140">
        <v>323</v>
      </c>
      <c r="H140" t="s">
        <v>521</v>
      </c>
      <c r="J140" t="str">
        <f t="shared" si="2"/>
        <v>323 724 3442</v>
      </c>
    </row>
    <row r="141" spans="1:10" ht="12.75">
      <c r="A141" s="2">
        <v>1</v>
      </c>
      <c r="B141" s="2" t="s">
        <v>537</v>
      </c>
      <c r="C141" s="2" t="s">
        <v>227</v>
      </c>
      <c r="D141" s="2" t="s">
        <v>502</v>
      </c>
      <c r="E141" s="2" t="s">
        <v>503</v>
      </c>
      <c r="G141">
        <v>323</v>
      </c>
      <c r="H141" t="s">
        <v>505</v>
      </c>
      <c r="J141" t="str">
        <f t="shared" si="2"/>
        <v>323 890 4132</v>
      </c>
    </row>
    <row r="142" spans="1:10" ht="12.75">
      <c r="A142" s="2">
        <v>1</v>
      </c>
      <c r="B142" s="2" t="s">
        <v>539</v>
      </c>
      <c r="C142" s="2" t="s">
        <v>540</v>
      </c>
      <c r="D142" s="2" t="s">
        <v>541</v>
      </c>
      <c r="E142" s="2" t="s">
        <v>503</v>
      </c>
      <c r="G142">
        <v>323</v>
      </c>
      <c r="H142" t="s">
        <v>542</v>
      </c>
      <c r="J142" t="str">
        <f t="shared" si="2"/>
        <v>323 722-8601</v>
      </c>
    </row>
    <row r="143" spans="1:10" ht="12.75">
      <c r="A143" s="2">
        <v>1</v>
      </c>
      <c r="B143" s="2" t="s">
        <v>284</v>
      </c>
      <c r="C143" s="2" t="s">
        <v>191</v>
      </c>
      <c r="D143" s="2" t="s">
        <v>285</v>
      </c>
      <c r="E143" s="2" t="s">
        <v>286</v>
      </c>
      <c r="G143">
        <v>310</v>
      </c>
      <c r="H143" t="s">
        <v>287</v>
      </c>
      <c r="J143" t="str">
        <f t="shared" si="2"/>
        <v>310 605-5509</v>
      </c>
    </row>
    <row r="144" spans="1:10" ht="12.75">
      <c r="A144" s="2">
        <v>1</v>
      </c>
      <c r="B144" s="2" t="s">
        <v>937</v>
      </c>
      <c r="C144" s="2" t="s">
        <v>227</v>
      </c>
      <c r="D144" s="2" t="s">
        <v>589</v>
      </c>
      <c r="E144" s="2" t="s">
        <v>590</v>
      </c>
      <c r="G144">
        <v>562</v>
      </c>
      <c r="H144" t="s">
        <v>876</v>
      </c>
      <c r="J144" t="str">
        <f t="shared" si="2"/>
        <v>562 860 8014</v>
      </c>
    </row>
    <row r="145" spans="1:10" ht="12.75">
      <c r="A145" s="2">
        <v>1</v>
      </c>
      <c r="B145" s="2" t="s">
        <v>288</v>
      </c>
      <c r="C145" s="2" t="s">
        <v>288</v>
      </c>
      <c r="D145" s="2" t="s">
        <v>289</v>
      </c>
      <c r="E145" s="2" t="s">
        <v>286</v>
      </c>
      <c r="G145">
        <v>310</v>
      </c>
      <c r="H145" t="s">
        <v>290</v>
      </c>
      <c r="J145" t="str">
        <f t="shared" si="2"/>
        <v>310 605-5670</v>
      </c>
    </row>
    <row r="146" spans="1:10" ht="12.75">
      <c r="A146" s="2">
        <v>1</v>
      </c>
      <c r="B146" s="2" t="s">
        <v>291</v>
      </c>
      <c r="C146" s="2" t="s">
        <v>292</v>
      </c>
      <c r="D146" s="2" t="s">
        <v>293</v>
      </c>
      <c r="E146" s="2" t="s">
        <v>286</v>
      </c>
      <c r="G146">
        <v>310</v>
      </c>
      <c r="H146" t="s">
        <v>294</v>
      </c>
      <c r="J146" t="str">
        <f t="shared" si="2"/>
        <v>310 537-8000</v>
      </c>
    </row>
    <row r="147" spans="1:10" ht="12.75">
      <c r="A147" s="2">
        <v>1</v>
      </c>
      <c r="B147" s="2" t="s">
        <v>291</v>
      </c>
      <c r="C147" s="2" t="s">
        <v>295</v>
      </c>
      <c r="D147" s="2" t="s">
        <v>296</v>
      </c>
      <c r="E147" s="2" t="s">
        <v>297</v>
      </c>
      <c r="G147">
        <v>310</v>
      </c>
      <c r="H147" t="s">
        <v>298</v>
      </c>
      <c r="J147" t="str">
        <f t="shared" si="2"/>
        <v>310 631-2625</v>
      </c>
    </row>
    <row r="148" spans="1:10" ht="12.75">
      <c r="A148" s="2">
        <v>1</v>
      </c>
      <c r="B148" s="2" t="s">
        <v>291</v>
      </c>
      <c r="C148" s="2" t="s">
        <v>299</v>
      </c>
      <c r="D148" s="2" t="s">
        <v>300</v>
      </c>
      <c r="E148" s="2" t="s">
        <v>297</v>
      </c>
      <c r="G148">
        <v>310</v>
      </c>
      <c r="H148" t="s">
        <v>301</v>
      </c>
      <c r="J148" t="str">
        <f t="shared" si="2"/>
        <v>310 631-8176</v>
      </c>
    </row>
    <row r="149" spans="1:10" ht="12.75">
      <c r="A149" s="2">
        <v>1</v>
      </c>
      <c r="B149" s="2" t="s">
        <v>1216</v>
      </c>
      <c r="C149" s="2" t="s">
        <v>1108</v>
      </c>
      <c r="D149" s="2" t="s">
        <v>1109</v>
      </c>
      <c r="E149" s="2" t="s">
        <v>1110</v>
      </c>
      <c r="G149">
        <v>626</v>
      </c>
      <c r="H149" t="s">
        <v>1111</v>
      </c>
      <c r="J149" t="str">
        <f t="shared" si="2"/>
        <v>626 458 3173</v>
      </c>
    </row>
    <row r="150" spans="1:10" ht="12.75">
      <c r="A150" s="2">
        <v>1</v>
      </c>
      <c r="B150" s="2" t="s">
        <v>543</v>
      </c>
      <c r="C150" s="2" t="s">
        <v>227</v>
      </c>
      <c r="D150" s="2" t="s">
        <v>502</v>
      </c>
      <c r="E150" s="2" t="s">
        <v>503</v>
      </c>
      <c r="G150">
        <v>323</v>
      </c>
      <c r="H150" t="s">
        <v>504</v>
      </c>
      <c r="I150" s="2" t="s">
        <v>236</v>
      </c>
      <c r="J150" t="str">
        <f t="shared" si="2"/>
        <v>323 890 4125 plan check</v>
      </c>
    </row>
    <row r="151" spans="1:10" ht="12.75">
      <c r="A151" s="2">
        <v>1</v>
      </c>
      <c r="B151" s="2" t="s">
        <v>1217</v>
      </c>
      <c r="C151" s="2" t="s">
        <v>1106</v>
      </c>
      <c r="D151" s="2" t="s">
        <v>1218</v>
      </c>
      <c r="E151" s="2" t="s">
        <v>1178</v>
      </c>
      <c r="G151">
        <v>626</v>
      </c>
      <c r="H151" t="s">
        <v>1219</v>
      </c>
      <c r="J151" t="str">
        <f t="shared" si="2"/>
        <v>626 331-0111</v>
      </c>
    </row>
    <row r="152" spans="1:10" ht="12.75">
      <c r="A152" s="2">
        <v>1</v>
      </c>
      <c r="B152" s="2" t="s">
        <v>1220</v>
      </c>
      <c r="C152" s="2" t="s">
        <v>1220</v>
      </c>
      <c r="D152" s="2" t="s">
        <v>1221</v>
      </c>
      <c r="E152" s="2" t="s">
        <v>1178</v>
      </c>
      <c r="G152">
        <v>626</v>
      </c>
      <c r="H152" t="s">
        <v>1222</v>
      </c>
      <c r="J152" t="str">
        <f t="shared" si="2"/>
        <v>626 858 5500</v>
      </c>
    </row>
    <row r="153" spans="1:10" ht="12.75">
      <c r="A153" s="2">
        <v>1</v>
      </c>
      <c r="B153" s="2" t="s">
        <v>1220</v>
      </c>
      <c r="C153" s="2" t="s">
        <v>227</v>
      </c>
      <c r="D153" s="2" t="s">
        <v>1177</v>
      </c>
      <c r="E153" s="2" t="s">
        <v>1178</v>
      </c>
      <c r="G153">
        <v>626</v>
      </c>
      <c r="H153" t="s">
        <v>1179</v>
      </c>
      <c r="J153" t="str">
        <f t="shared" si="2"/>
        <v>626 974 8335</v>
      </c>
    </row>
    <row r="154" spans="1:10" ht="12.75">
      <c r="A154" s="2">
        <v>1</v>
      </c>
      <c r="B154" s="2" t="s">
        <v>1223</v>
      </c>
      <c r="C154" s="2" t="s">
        <v>1224</v>
      </c>
      <c r="D154" s="2" t="s">
        <v>1225</v>
      </c>
      <c r="E154" s="2" t="s">
        <v>1178</v>
      </c>
      <c r="G154">
        <v>626</v>
      </c>
      <c r="H154" t="s">
        <v>1226</v>
      </c>
      <c r="J154" t="str">
        <f t="shared" si="2"/>
        <v>626 332-1502</v>
      </c>
    </row>
    <row r="155" spans="1:10" ht="12.75">
      <c r="A155" s="2">
        <v>1</v>
      </c>
      <c r="B155" s="2" t="s">
        <v>1223</v>
      </c>
      <c r="C155" s="2" t="s">
        <v>1227</v>
      </c>
      <c r="D155" s="2" t="s">
        <v>1228</v>
      </c>
      <c r="E155" s="2" t="s">
        <v>1178</v>
      </c>
      <c r="G155">
        <v>626</v>
      </c>
      <c r="H155" t="s">
        <v>1219</v>
      </c>
      <c r="J155" t="str">
        <f t="shared" si="2"/>
        <v>626 331-0111</v>
      </c>
    </row>
    <row r="156" spans="1:10" ht="12.75">
      <c r="A156" s="2">
        <v>1</v>
      </c>
      <c r="B156" s="2" t="s">
        <v>1223</v>
      </c>
      <c r="C156" s="2" t="s">
        <v>1229</v>
      </c>
      <c r="D156" s="2" t="s">
        <v>1230</v>
      </c>
      <c r="E156" s="2" t="s">
        <v>1231</v>
      </c>
      <c r="G156">
        <v>626</v>
      </c>
      <c r="H156" t="s">
        <v>1232</v>
      </c>
      <c r="J156" t="str">
        <f t="shared" si="2"/>
        <v>626 332-8935</v>
      </c>
    </row>
    <row r="157" spans="1:10" ht="12.75">
      <c r="A157" s="2">
        <v>1</v>
      </c>
      <c r="B157" s="2" t="s">
        <v>544</v>
      </c>
      <c r="C157" s="2" t="s">
        <v>227</v>
      </c>
      <c r="D157" s="2" t="s">
        <v>502</v>
      </c>
      <c r="E157" s="2" t="s">
        <v>503</v>
      </c>
      <c r="G157">
        <v>323</v>
      </c>
      <c r="H157" t="s">
        <v>504</v>
      </c>
      <c r="I157" s="2" t="s">
        <v>236</v>
      </c>
      <c r="J157" t="str">
        <f t="shared" si="2"/>
        <v>323 890 4125 plan check</v>
      </c>
    </row>
    <row r="158" spans="1:10" ht="12.75">
      <c r="A158" s="2">
        <v>1</v>
      </c>
      <c r="B158" s="2" t="s">
        <v>545</v>
      </c>
      <c r="C158" s="2" t="s">
        <v>265</v>
      </c>
      <c r="D158" s="2" t="s">
        <v>546</v>
      </c>
      <c r="E158" s="2" t="s">
        <v>547</v>
      </c>
      <c r="G158">
        <v>323</v>
      </c>
      <c r="H158" t="s">
        <v>548</v>
      </c>
      <c r="J158" t="str">
        <f t="shared" si="2"/>
        <v>323 773-5146</v>
      </c>
    </row>
    <row r="159" spans="1:10" ht="12.75">
      <c r="A159" s="2">
        <v>1</v>
      </c>
      <c r="B159" s="2" t="s">
        <v>549</v>
      </c>
      <c r="C159" s="2" t="s">
        <v>227</v>
      </c>
      <c r="D159" s="2" t="s">
        <v>502</v>
      </c>
      <c r="E159" s="2" t="s">
        <v>503</v>
      </c>
      <c r="G159">
        <v>323</v>
      </c>
      <c r="H159" t="s">
        <v>521</v>
      </c>
      <c r="J159" t="str">
        <f t="shared" si="2"/>
        <v>323 724 3442</v>
      </c>
    </row>
    <row r="160" spans="1:10" ht="12.75">
      <c r="A160" s="2">
        <v>1</v>
      </c>
      <c r="B160" s="2" t="s">
        <v>549</v>
      </c>
      <c r="C160" s="2" t="s">
        <v>227</v>
      </c>
      <c r="D160" s="2" t="s">
        <v>502</v>
      </c>
      <c r="E160" s="2" t="s">
        <v>503</v>
      </c>
      <c r="G160">
        <v>323</v>
      </c>
      <c r="H160" t="s">
        <v>505</v>
      </c>
      <c r="J160" t="str">
        <f t="shared" si="2"/>
        <v>323 890 4132</v>
      </c>
    </row>
    <row r="161" spans="1:10" ht="12.75">
      <c r="A161" s="2">
        <v>1</v>
      </c>
      <c r="B161" s="2" t="s">
        <v>550</v>
      </c>
      <c r="C161" s="2" t="s">
        <v>551</v>
      </c>
      <c r="D161" s="2" t="s">
        <v>552</v>
      </c>
      <c r="E161" s="2" t="s">
        <v>547</v>
      </c>
      <c r="G161">
        <v>323</v>
      </c>
      <c r="H161" t="s">
        <v>553</v>
      </c>
      <c r="J161" t="str">
        <f t="shared" si="2"/>
        <v>323 560-1601</v>
      </c>
    </row>
    <row r="162" spans="1:10" ht="12.75">
      <c r="A162" s="2">
        <v>1</v>
      </c>
      <c r="B162" s="2" t="s">
        <v>302</v>
      </c>
      <c r="C162" s="2" t="s">
        <v>191</v>
      </c>
      <c r="D162" s="2" t="s">
        <v>303</v>
      </c>
      <c r="E162" s="2" t="s">
        <v>304</v>
      </c>
      <c r="G162">
        <v>310</v>
      </c>
      <c r="H162" t="s">
        <v>305</v>
      </c>
      <c r="J162" t="str">
        <f t="shared" si="2"/>
        <v>310 253 5800</v>
      </c>
    </row>
    <row r="163" spans="1:10" ht="12.75">
      <c r="A163" s="2">
        <v>1</v>
      </c>
      <c r="B163" s="2" t="s">
        <v>306</v>
      </c>
      <c r="C163" s="2" t="s">
        <v>306</v>
      </c>
      <c r="D163" s="2" t="s">
        <v>303</v>
      </c>
      <c r="E163" s="2" t="s">
        <v>304</v>
      </c>
      <c r="G163">
        <v>310</v>
      </c>
      <c r="H163" t="s">
        <v>307</v>
      </c>
      <c r="J163" t="str">
        <f t="shared" si="2"/>
        <v>310 202 5900</v>
      </c>
    </row>
    <row r="164" spans="1:10" ht="12.75">
      <c r="A164" s="2">
        <v>1</v>
      </c>
      <c r="B164" s="2" t="s">
        <v>308</v>
      </c>
      <c r="C164" s="2" t="s">
        <v>309</v>
      </c>
      <c r="D164" s="2" t="s">
        <v>310</v>
      </c>
      <c r="E164" s="2" t="s">
        <v>304</v>
      </c>
      <c r="G164">
        <v>310</v>
      </c>
      <c r="H164" t="s">
        <v>311</v>
      </c>
      <c r="I164" s="2" t="s">
        <v>312</v>
      </c>
      <c r="J164" t="str">
        <f t="shared" si="2"/>
        <v>310 838 2143</v>
      </c>
    </row>
    <row r="165" spans="1:10" ht="12.75">
      <c r="A165" s="2">
        <v>1</v>
      </c>
      <c r="B165" s="2" t="s">
        <v>1233</v>
      </c>
      <c r="C165" s="2" t="s">
        <v>1108</v>
      </c>
      <c r="D165" s="2" t="s">
        <v>1109</v>
      </c>
      <c r="E165" s="2" t="s">
        <v>1110</v>
      </c>
      <c r="G165">
        <v>626</v>
      </c>
      <c r="H165" t="s">
        <v>1111</v>
      </c>
      <c r="J165" t="str">
        <f t="shared" si="2"/>
        <v>626 458 3173</v>
      </c>
    </row>
    <row r="166" spans="1:10" ht="12.75">
      <c r="A166" s="2">
        <v>1</v>
      </c>
      <c r="B166" s="2" t="s">
        <v>1234</v>
      </c>
      <c r="C166" s="2" t="s">
        <v>1108</v>
      </c>
      <c r="D166" s="2" t="s">
        <v>1109</v>
      </c>
      <c r="E166" s="2" t="s">
        <v>1110</v>
      </c>
      <c r="G166">
        <v>626</v>
      </c>
      <c r="H166" t="s">
        <v>1111</v>
      </c>
      <c r="J166" t="str">
        <f t="shared" si="2"/>
        <v>626 458 3173</v>
      </c>
    </row>
    <row r="167" spans="1:10" ht="12.75">
      <c r="A167" s="2">
        <v>1</v>
      </c>
      <c r="B167" s="2" t="s">
        <v>554</v>
      </c>
      <c r="C167" s="2" t="s">
        <v>227</v>
      </c>
      <c r="D167" s="2" t="s">
        <v>502</v>
      </c>
      <c r="E167" s="2" t="s">
        <v>503</v>
      </c>
      <c r="G167">
        <v>323</v>
      </c>
      <c r="H167" t="s">
        <v>504</v>
      </c>
      <c r="I167" s="2" t="s">
        <v>236</v>
      </c>
      <c r="J167" t="str">
        <f t="shared" si="2"/>
        <v>323 890 4125 plan check</v>
      </c>
    </row>
    <row r="168" spans="1:10" ht="12.75">
      <c r="A168" s="2">
        <v>1</v>
      </c>
      <c r="B168" s="2" t="s">
        <v>1235</v>
      </c>
      <c r="C168" s="2" t="s">
        <v>1108</v>
      </c>
      <c r="D168" s="2" t="s">
        <v>1109</v>
      </c>
      <c r="E168" s="2" t="s">
        <v>1110</v>
      </c>
      <c r="G168">
        <v>626</v>
      </c>
      <c r="H168" t="s">
        <v>1111</v>
      </c>
      <c r="J168" t="str">
        <f t="shared" si="2"/>
        <v>626 458 3173</v>
      </c>
    </row>
    <row r="169" spans="1:10" ht="12.75">
      <c r="A169" s="2">
        <v>1</v>
      </c>
      <c r="B169" s="2" t="s">
        <v>555</v>
      </c>
      <c r="C169" s="2" t="s">
        <v>227</v>
      </c>
      <c r="D169" s="2" t="s">
        <v>502</v>
      </c>
      <c r="E169" s="2" t="s">
        <v>503</v>
      </c>
      <c r="G169">
        <v>323</v>
      </c>
      <c r="H169" t="s">
        <v>504</v>
      </c>
      <c r="I169" s="2" t="s">
        <v>236</v>
      </c>
      <c r="J169" t="str">
        <f t="shared" si="2"/>
        <v>323 890 4125 plan check</v>
      </c>
    </row>
    <row r="170" spans="1:10" ht="12.75">
      <c r="A170" s="2">
        <v>1</v>
      </c>
      <c r="B170" s="2" t="s">
        <v>1236</v>
      </c>
      <c r="C170" s="2" t="s">
        <v>1108</v>
      </c>
      <c r="D170" s="2" t="s">
        <v>1109</v>
      </c>
      <c r="E170" s="2" t="s">
        <v>1110</v>
      </c>
      <c r="G170">
        <v>626</v>
      </c>
      <c r="H170" t="s">
        <v>1111</v>
      </c>
      <c r="J170" t="str">
        <f t="shared" si="2"/>
        <v>626 458 3173</v>
      </c>
    </row>
    <row r="171" spans="1:10" ht="12.75">
      <c r="A171" s="2">
        <v>1</v>
      </c>
      <c r="B171" s="2" t="s">
        <v>556</v>
      </c>
      <c r="C171" s="2" t="s">
        <v>227</v>
      </c>
      <c r="D171" s="2" t="s">
        <v>502</v>
      </c>
      <c r="E171" s="2" t="s">
        <v>503</v>
      </c>
      <c r="G171">
        <v>323</v>
      </c>
      <c r="H171" t="s">
        <v>504</v>
      </c>
      <c r="I171" s="2" t="s">
        <v>236</v>
      </c>
      <c r="J171" t="str">
        <f t="shared" si="2"/>
        <v>323 890 4125 plan check</v>
      </c>
    </row>
    <row r="172" spans="1:10" ht="12.75">
      <c r="A172" s="2">
        <v>1</v>
      </c>
      <c r="B172" s="2" t="s">
        <v>59</v>
      </c>
      <c r="C172" s="2" t="s">
        <v>191</v>
      </c>
      <c r="D172" s="2" t="s">
        <v>60</v>
      </c>
      <c r="E172" s="2" t="s">
        <v>61</v>
      </c>
      <c r="G172">
        <v>661</v>
      </c>
      <c r="H172" t="s">
        <v>62</v>
      </c>
      <c r="J172" t="str">
        <f t="shared" si="2"/>
        <v>661 725 4961</v>
      </c>
    </row>
    <row r="173" spans="1:10" ht="12.75">
      <c r="A173" s="2">
        <v>1</v>
      </c>
      <c r="B173" s="2" t="s">
        <v>825</v>
      </c>
      <c r="C173" s="2" t="s">
        <v>265</v>
      </c>
      <c r="D173" s="2" t="s">
        <v>826</v>
      </c>
      <c r="E173" s="2" t="s">
        <v>827</v>
      </c>
      <c r="G173">
        <v>909</v>
      </c>
      <c r="H173" t="s">
        <v>828</v>
      </c>
      <c r="J173" t="str">
        <f t="shared" si="2"/>
        <v>909 860-2489</v>
      </c>
    </row>
    <row r="174" spans="1:10" ht="12.75">
      <c r="A174" s="2">
        <v>1</v>
      </c>
      <c r="B174" s="2" t="s">
        <v>829</v>
      </c>
      <c r="C174" s="2" t="s">
        <v>227</v>
      </c>
      <c r="D174" s="2" t="s">
        <v>830</v>
      </c>
      <c r="E174" s="2" t="s">
        <v>831</v>
      </c>
      <c r="G174">
        <v>909</v>
      </c>
      <c r="H174" t="s">
        <v>832</v>
      </c>
      <c r="J174" t="str">
        <f t="shared" si="2"/>
        <v>909 620 2216</v>
      </c>
    </row>
    <row r="175" spans="1:10" ht="12.75">
      <c r="A175" s="2">
        <v>1</v>
      </c>
      <c r="B175" s="2" t="s">
        <v>557</v>
      </c>
      <c r="C175" s="2" t="s">
        <v>227</v>
      </c>
      <c r="D175" s="2" t="s">
        <v>502</v>
      </c>
      <c r="E175" s="2" t="s">
        <v>503</v>
      </c>
      <c r="G175">
        <v>323</v>
      </c>
      <c r="H175" t="s">
        <v>505</v>
      </c>
      <c r="J175" t="str">
        <f t="shared" si="2"/>
        <v>323 890 4132</v>
      </c>
    </row>
    <row r="176" spans="1:10" ht="12.75">
      <c r="A176" s="2">
        <v>1</v>
      </c>
      <c r="B176" s="2" t="s">
        <v>833</v>
      </c>
      <c r="C176" s="2" t="s">
        <v>834</v>
      </c>
      <c r="D176" s="2" t="s">
        <v>835</v>
      </c>
      <c r="E176" s="2" t="s">
        <v>836</v>
      </c>
      <c r="G176">
        <v>909</v>
      </c>
      <c r="H176" t="s">
        <v>837</v>
      </c>
      <c r="J176" t="str">
        <f t="shared" si="2"/>
        <v>909 595-7554</v>
      </c>
    </row>
    <row r="177" spans="1:10" ht="12.75">
      <c r="A177" s="2">
        <v>1</v>
      </c>
      <c r="B177" s="2" t="s">
        <v>1237</v>
      </c>
      <c r="C177" s="2" t="s">
        <v>1108</v>
      </c>
      <c r="D177" s="2" t="s">
        <v>1109</v>
      </c>
      <c r="E177" s="2" t="s">
        <v>1110</v>
      </c>
      <c r="G177">
        <v>626</v>
      </c>
      <c r="H177" t="s">
        <v>1111</v>
      </c>
      <c r="J177" t="str">
        <f t="shared" si="2"/>
        <v>626 458 3173</v>
      </c>
    </row>
    <row r="178" spans="1:10" ht="12.75">
      <c r="A178" s="2">
        <v>1</v>
      </c>
      <c r="B178" s="2" t="s">
        <v>313</v>
      </c>
      <c r="C178" s="2" t="s">
        <v>227</v>
      </c>
      <c r="D178" s="2" t="s">
        <v>282</v>
      </c>
      <c r="E178" s="2" t="s">
        <v>280</v>
      </c>
      <c r="G178">
        <v>310</v>
      </c>
      <c r="H178" t="s">
        <v>281</v>
      </c>
      <c r="J178" t="str">
        <f t="shared" si="2"/>
        <v>310 830 9596</v>
      </c>
    </row>
    <row r="179" spans="1:10" ht="12.75">
      <c r="A179" s="2">
        <v>1</v>
      </c>
      <c r="B179" s="2" t="s">
        <v>938</v>
      </c>
      <c r="C179" s="2" t="s">
        <v>191</v>
      </c>
      <c r="D179" s="2" t="s">
        <v>939</v>
      </c>
      <c r="E179" s="2" t="s">
        <v>403</v>
      </c>
      <c r="G179">
        <v>562</v>
      </c>
      <c r="H179" t="s">
        <v>940</v>
      </c>
      <c r="J179" t="str">
        <f t="shared" si="2"/>
        <v>562 904 7144</v>
      </c>
    </row>
    <row r="180" spans="1:10" ht="12.75">
      <c r="A180" s="2">
        <v>1</v>
      </c>
      <c r="B180" s="2" t="s">
        <v>941</v>
      </c>
      <c r="C180" s="2" t="s">
        <v>941</v>
      </c>
      <c r="D180" s="2" t="s">
        <v>939</v>
      </c>
      <c r="E180" s="2" t="s">
        <v>403</v>
      </c>
      <c r="G180">
        <v>562</v>
      </c>
      <c r="H180" t="s">
        <v>942</v>
      </c>
      <c r="J180" t="str">
        <f t="shared" si="2"/>
        <v>562 904 7345</v>
      </c>
    </row>
    <row r="181" spans="1:10" ht="12.75">
      <c r="A181" s="2">
        <v>1</v>
      </c>
      <c r="B181" s="2" t="s">
        <v>943</v>
      </c>
      <c r="C181" s="2" t="s">
        <v>944</v>
      </c>
      <c r="D181" s="2" t="s">
        <v>939</v>
      </c>
      <c r="E181" s="2" t="s">
        <v>403</v>
      </c>
      <c r="G181">
        <v>562</v>
      </c>
      <c r="H181" t="s">
        <v>945</v>
      </c>
      <c r="J181" t="str">
        <f t="shared" si="2"/>
        <v>562 904 7346</v>
      </c>
    </row>
    <row r="182" spans="1:10" ht="12.75">
      <c r="A182" s="2">
        <v>1</v>
      </c>
      <c r="B182" s="2" t="s">
        <v>943</v>
      </c>
      <c r="C182" s="2" t="s">
        <v>401</v>
      </c>
      <c r="D182" s="2" t="s">
        <v>946</v>
      </c>
      <c r="E182" s="2" t="s">
        <v>403</v>
      </c>
      <c r="G182">
        <v>562</v>
      </c>
      <c r="H182" t="s">
        <v>404</v>
      </c>
      <c r="J182" t="str">
        <f t="shared" si="2"/>
        <v>562 923 0711</v>
      </c>
    </row>
    <row r="183" spans="1:10" ht="12.75">
      <c r="A183" s="2">
        <v>1</v>
      </c>
      <c r="B183" s="2" t="s">
        <v>1238</v>
      </c>
      <c r="C183" s="2" t="s">
        <v>265</v>
      </c>
      <c r="D183" s="2" t="s">
        <v>1239</v>
      </c>
      <c r="E183" s="2" t="s">
        <v>1209</v>
      </c>
      <c r="G183">
        <v>626</v>
      </c>
      <c r="H183" t="s">
        <v>1240</v>
      </c>
      <c r="J183" t="str">
        <f t="shared" si="2"/>
        <v>626 357-7931</v>
      </c>
    </row>
    <row r="184" spans="1:10" ht="12.75">
      <c r="A184" s="2">
        <v>1</v>
      </c>
      <c r="B184" s="2" t="s">
        <v>558</v>
      </c>
      <c r="C184" s="2" t="s">
        <v>558</v>
      </c>
      <c r="D184" s="2" t="s">
        <v>1176</v>
      </c>
      <c r="E184" s="2" t="s">
        <v>1129</v>
      </c>
      <c r="G184">
        <v>626</v>
      </c>
      <c r="H184" t="s">
        <v>1130</v>
      </c>
      <c r="J184" t="str">
        <f t="shared" si="2"/>
        <v>626 574 0949</v>
      </c>
    </row>
    <row r="185" spans="1:10" ht="12.75">
      <c r="A185" s="2">
        <v>1</v>
      </c>
      <c r="B185" s="2" t="s">
        <v>558</v>
      </c>
      <c r="C185" s="2" t="s">
        <v>227</v>
      </c>
      <c r="D185" s="2" t="s">
        <v>502</v>
      </c>
      <c r="E185" s="2" t="s">
        <v>503</v>
      </c>
      <c r="G185">
        <v>323</v>
      </c>
      <c r="H185" t="s">
        <v>505</v>
      </c>
      <c r="J185" t="str">
        <f t="shared" si="2"/>
        <v>323 890 4132</v>
      </c>
    </row>
    <row r="186" spans="1:10" ht="12.75">
      <c r="A186" s="2">
        <v>1</v>
      </c>
      <c r="B186" s="2" t="s">
        <v>558</v>
      </c>
      <c r="C186" s="2" t="s">
        <v>227</v>
      </c>
      <c r="D186" s="2" t="s">
        <v>1164</v>
      </c>
      <c r="E186" s="2" t="s">
        <v>1162</v>
      </c>
      <c r="G186">
        <v>626</v>
      </c>
      <c r="H186" t="s">
        <v>1165</v>
      </c>
      <c r="J186" t="str">
        <f t="shared" si="2"/>
        <v>626 969 7876</v>
      </c>
    </row>
    <row r="187" spans="1:10" ht="12.75">
      <c r="A187" s="2">
        <v>1</v>
      </c>
      <c r="B187" s="2" t="s">
        <v>1241</v>
      </c>
      <c r="C187" s="2" t="s">
        <v>1242</v>
      </c>
      <c r="D187" s="2" t="s">
        <v>1208</v>
      </c>
      <c r="E187" s="2" t="s">
        <v>1209</v>
      </c>
      <c r="G187">
        <v>626</v>
      </c>
      <c r="H187" t="s">
        <v>1243</v>
      </c>
      <c r="J187" t="str">
        <f t="shared" si="2"/>
        <v>626 914-8222</v>
      </c>
    </row>
    <row r="188" spans="1:10" ht="12.75">
      <c r="A188" s="2">
        <v>1</v>
      </c>
      <c r="B188" s="2" t="s">
        <v>559</v>
      </c>
      <c r="C188" s="2" t="s">
        <v>227</v>
      </c>
      <c r="D188" s="2" t="s">
        <v>502</v>
      </c>
      <c r="E188" s="2" t="s">
        <v>503</v>
      </c>
      <c r="G188">
        <v>323</v>
      </c>
      <c r="H188" t="s">
        <v>521</v>
      </c>
      <c r="J188" t="str">
        <f t="shared" si="2"/>
        <v>323 724 3442</v>
      </c>
    </row>
    <row r="189" spans="1:10" ht="12.75">
      <c r="A189" s="2">
        <v>1</v>
      </c>
      <c r="B189" s="2" t="s">
        <v>560</v>
      </c>
      <c r="C189" s="2" t="s">
        <v>561</v>
      </c>
      <c r="D189" s="2" t="s">
        <v>562</v>
      </c>
      <c r="E189" s="2" t="s">
        <v>563</v>
      </c>
      <c r="F189" t="s">
        <v>564</v>
      </c>
      <c r="G189">
        <v>323</v>
      </c>
      <c r="H189" t="s">
        <v>565</v>
      </c>
      <c r="J189" t="str">
        <f t="shared" si="2"/>
        <v>323 722 8601</v>
      </c>
    </row>
    <row r="190" spans="1:10" ht="12.75">
      <c r="A190" s="2">
        <v>1</v>
      </c>
      <c r="B190" s="2" t="s">
        <v>1244</v>
      </c>
      <c r="C190" s="2" t="s">
        <v>191</v>
      </c>
      <c r="D190" s="2" t="s">
        <v>1245</v>
      </c>
      <c r="E190" s="2" t="s">
        <v>1246</v>
      </c>
      <c r="G190">
        <v>626</v>
      </c>
      <c r="H190" t="s">
        <v>1247</v>
      </c>
      <c r="J190" t="str">
        <f t="shared" si="2"/>
        <v>626 580 2050</v>
      </c>
    </row>
    <row r="191" spans="1:10" ht="12.75">
      <c r="A191" s="2">
        <v>1</v>
      </c>
      <c r="B191" s="2" t="s">
        <v>566</v>
      </c>
      <c r="C191" s="2" t="s">
        <v>227</v>
      </c>
      <c r="D191" s="2" t="s">
        <v>502</v>
      </c>
      <c r="E191" s="2" t="s">
        <v>503</v>
      </c>
      <c r="G191">
        <v>323</v>
      </c>
      <c r="H191" t="s">
        <v>505</v>
      </c>
      <c r="J191" t="str">
        <f t="shared" si="2"/>
        <v>323 890 4132</v>
      </c>
    </row>
    <row r="192" spans="1:12" ht="12.75">
      <c r="A192" s="2">
        <v>1</v>
      </c>
      <c r="B192" s="2" t="s">
        <v>566</v>
      </c>
      <c r="C192" s="2" t="s">
        <v>227</v>
      </c>
      <c r="D192" s="2" t="s">
        <v>1128</v>
      </c>
      <c r="E192" s="2" t="s">
        <v>1129</v>
      </c>
      <c r="G192">
        <v>626</v>
      </c>
      <c r="H192" t="s">
        <v>1130</v>
      </c>
      <c r="J192" t="str">
        <f t="shared" si="2"/>
        <v>626 574 0949</v>
      </c>
      <c r="K192" s="2"/>
      <c r="L192" s="2"/>
    </row>
    <row r="193" spans="1:10" ht="12.75">
      <c r="A193" s="2">
        <v>1</v>
      </c>
      <c r="B193" s="2" t="s">
        <v>1248</v>
      </c>
      <c r="C193" s="2" t="s">
        <v>1248</v>
      </c>
      <c r="D193" s="2" t="s">
        <v>1176</v>
      </c>
      <c r="E193" s="2" t="s">
        <v>1129</v>
      </c>
      <c r="G193">
        <v>626</v>
      </c>
      <c r="H193" t="s">
        <v>1130</v>
      </c>
      <c r="J193" t="str">
        <f t="shared" si="2"/>
        <v>626 574 0949</v>
      </c>
    </row>
    <row r="194" spans="1:10" ht="12.75">
      <c r="A194" s="2">
        <v>1</v>
      </c>
      <c r="B194" s="2" t="s">
        <v>1249</v>
      </c>
      <c r="C194" s="2" t="s">
        <v>231</v>
      </c>
      <c r="D194" s="2" t="s">
        <v>1250</v>
      </c>
      <c r="E194" s="2" t="s">
        <v>1251</v>
      </c>
      <c r="F194" t="s">
        <v>1252</v>
      </c>
      <c r="G194">
        <v>626</v>
      </c>
      <c r="H194" t="s">
        <v>1253</v>
      </c>
      <c r="J194" t="str">
        <f t="shared" si="2"/>
        <v>626 580 2157</v>
      </c>
    </row>
    <row r="195" spans="1:10" ht="12.75">
      <c r="A195" s="2">
        <v>1</v>
      </c>
      <c r="B195" s="2" t="s">
        <v>1254</v>
      </c>
      <c r="C195" s="2" t="s">
        <v>1255</v>
      </c>
      <c r="D195" s="2" t="s">
        <v>1256</v>
      </c>
      <c r="E195" s="2" t="s">
        <v>1257</v>
      </c>
      <c r="G195">
        <v>626</v>
      </c>
      <c r="H195" t="s">
        <v>1258</v>
      </c>
      <c r="J195" t="str">
        <f t="shared" si="2"/>
        <v>626 287-0341</v>
      </c>
    </row>
    <row r="196" spans="1:10" ht="12.75">
      <c r="A196" s="2">
        <v>1</v>
      </c>
      <c r="B196" s="2" t="s">
        <v>1254</v>
      </c>
      <c r="C196" s="2" t="s">
        <v>1259</v>
      </c>
      <c r="D196" s="2" t="s">
        <v>1260</v>
      </c>
      <c r="E196" s="2" t="s">
        <v>1246</v>
      </c>
      <c r="G196">
        <v>626</v>
      </c>
      <c r="H196" t="s">
        <v>1261</v>
      </c>
      <c r="J196" t="str">
        <f t="shared" si="2"/>
        <v>626 448 3262</v>
      </c>
    </row>
    <row r="197" spans="1:10" ht="12.75">
      <c r="A197" s="2">
        <v>1</v>
      </c>
      <c r="B197" s="2" t="s">
        <v>1254</v>
      </c>
      <c r="C197" s="2" t="s">
        <v>1262</v>
      </c>
      <c r="D197" s="2" t="s">
        <v>1263</v>
      </c>
      <c r="E197" s="2" t="s">
        <v>1252</v>
      </c>
      <c r="G197">
        <v>626</v>
      </c>
      <c r="H197" t="s">
        <v>1264</v>
      </c>
      <c r="J197" t="str">
        <f aca="true" t="shared" si="3" ref="J197:J260">G197&amp;" "&amp;H197</f>
        <v>626 580 2024</v>
      </c>
    </row>
    <row r="198" spans="1:10" ht="12.75">
      <c r="A198" s="2">
        <v>1</v>
      </c>
      <c r="B198" s="2" t="s">
        <v>1254</v>
      </c>
      <c r="C198" s="2" t="s">
        <v>1265</v>
      </c>
      <c r="D198" s="2" t="s">
        <v>1266</v>
      </c>
      <c r="E198" s="2" t="s">
        <v>1267</v>
      </c>
      <c r="F198" s="2"/>
      <c r="G198" s="2">
        <v>626</v>
      </c>
      <c r="H198" s="2" t="s">
        <v>1268</v>
      </c>
      <c r="J198" t="str">
        <f t="shared" si="3"/>
        <v>626 448-6183</v>
      </c>
    </row>
    <row r="199" spans="1:10" ht="12.75">
      <c r="A199" s="2">
        <v>1</v>
      </c>
      <c r="B199" s="2" t="s">
        <v>1254</v>
      </c>
      <c r="C199" s="2" t="s">
        <v>1269</v>
      </c>
      <c r="D199" s="2" t="s">
        <v>1270</v>
      </c>
      <c r="E199" s="2" t="s">
        <v>1267</v>
      </c>
      <c r="G199">
        <v>626</v>
      </c>
      <c r="H199" t="s">
        <v>1271</v>
      </c>
      <c r="J199" t="str">
        <f t="shared" si="3"/>
        <v>626 444 3701</v>
      </c>
    </row>
    <row r="200" spans="1:10" ht="12.75">
      <c r="A200" s="2">
        <v>1</v>
      </c>
      <c r="B200" s="2" t="s">
        <v>1254</v>
      </c>
      <c r="C200" s="2" t="s">
        <v>1272</v>
      </c>
      <c r="D200" s="2" t="s">
        <v>1273</v>
      </c>
      <c r="E200" s="2" t="s">
        <v>1252</v>
      </c>
      <c r="G200">
        <v>626</v>
      </c>
      <c r="H200" t="s">
        <v>1274</v>
      </c>
      <c r="J200" t="str">
        <f t="shared" si="3"/>
        <v>626 443 2297</v>
      </c>
    </row>
    <row r="201" spans="1:10" ht="12.75">
      <c r="A201" s="2">
        <v>1</v>
      </c>
      <c r="B201" s="2" t="s">
        <v>314</v>
      </c>
      <c r="C201" s="2" t="s">
        <v>191</v>
      </c>
      <c r="D201" s="2" t="s">
        <v>315</v>
      </c>
      <c r="E201" s="2" t="s">
        <v>316</v>
      </c>
      <c r="G201">
        <v>310</v>
      </c>
      <c r="H201" t="s">
        <v>317</v>
      </c>
      <c r="J201" t="str">
        <f t="shared" si="3"/>
        <v>310 322 4670 ext 230</v>
      </c>
    </row>
    <row r="202" spans="1:10" ht="12.75">
      <c r="A202" s="2">
        <v>1</v>
      </c>
      <c r="B202" s="2" t="s">
        <v>318</v>
      </c>
      <c r="C202" s="2" t="s">
        <v>318</v>
      </c>
      <c r="D202" s="2" t="s">
        <v>319</v>
      </c>
      <c r="E202" s="2" t="s">
        <v>316</v>
      </c>
      <c r="G202">
        <v>310</v>
      </c>
      <c r="H202" t="s">
        <v>320</v>
      </c>
      <c r="J202" t="str">
        <f t="shared" si="3"/>
        <v>310 322 4311</v>
      </c>
    </row>
    <row r="203" spans="1:10" ht="12.75">
      <c r="A203" s="2">
        <v>1</v>
      </c>
      <c r="B203" s="2" t="s">
        <v>321</v>
      </c>
      <c r="C203" s="2" t="s">
        <v>322</v>
      </c>
      <c r="D203" s="2" t="s">
        <v>323</v>
      </c>
      <c r="E203" s="2" t="s">
        <v>324</v>
      </c>
      <c r="G203">
        <v>310</v>
      </c>
      <c r="H203" t="s">
        <v>325</v>
      </c>
      <c r="J203" t="str">
        <f t="shared" si="3"/>
        <v>310 414 9274</v>
      </c>
    </row>
    <row r="204" spans="1:10" ht="12.75">
      <c r="A204" s="2">
        <v>1</v>
      </c>
      <c r="B204" s="2" t="s">
        <v>63</v>
      </c>
      <c r="C204" s="2" t="s">
        <v>227</v>
      </c>
      <c r="D204" s="2" t="s">
        <v>49</v>
      </c>
      <c r="E204" s="2" t="s">
        <v>50</v>
      </c>
      <c r="G204">
        <v>661</v>
      </c>
      <c r="H204" t="s">
        <v>51</v>
      </c>
      <c r="I204" s="2" t="s">
        <v>236</v>
      </c>
      <c r="J204" t="str">
        <f t="shared" si="3"/>
        <v>661 949 6319</v>
      </c>
    </row>
    <row r="205" spans="1:10" ht="12.75">
      <c r="A205" s="2">
        <v>1</v>
      </c>
      <c r="B205" s="2" t="s">
        <v>1275</v>
      </c>
      <c r="C205" s="2" t="s">
        <v>1108</v>
      </c>
      <c r="D205" s="2" t="s">
        <v>1109</v>
      </c>
      <c r="E205" s="2" t="s">
        <v>1110</v>
      </c>
      <c r="G205">
        <v>626</v>
      </c>
      <c r="H205" t="s">
        <v>1111</v>
      </c>
      <c r="J205" t="str">
        <f t="shared" si="3"/>
        <v>626 458 3173</v>
      </c>
    </row>
    <row r="206" spans="1:10" ht="12.75">
      <c r="A206" s="2">
        <v>1</v>
      </c>
      <c r="B206" s="2" t="s">
        <v>567</v>
      </c>
      <c r="C206" s="2" t="s">
        <v>227</v>
      </c>
      <c r="D206" s="2" t="s">
        <v>502</v>
      </c>
      <c r="E206" s="2" t="s">
        <v>503</v>
      </c>
      <c r="G206">
        <v>323</v>
      </c>
      <c r="H206" t="s">
        <v>504</v>
      </c>
      <c r="I206" s="2" t="s">
        <v>236</v>
      </c>
      <c r="J206" t="str">
        <f t="shared" si="3"/>
        <v>323 890 4125 plan check</v>
      </c>
    </row>
    <row r="207" spans="1:10" ht="12.75">
      <c r="A207" s="2">
        <v>1</v>
      </c>
      <c r="B207" s="2" t="s">
        <v>1276</v>
      </c>
      <c r="C207" s="2" t="s">
        <v>1108</v>
      </c>
      <c r="D207" s="2" t="s">
        <v>1109</v>
      </c>
      <c r="E207" s="2" t="s">
        <v>1110</v>
      </c>
      <c r="G207">
        <v>626</v>
      </c>
      <c r="H207" t="s">
        <v>1111</v>
      </c>
      <c r="J207" t="str">
        <f t="shared" si="3"/>
        <v>626 458 3173</v>
      </c>
    </row>
    <row r="208" spans="1:10" ht="12.75">
      <c r="A208" s="2">
        <v>1</v>
      </c>
      <c r="B208" s="2" t="s">
        <v>568</v>
      </c>
      <c r="C208" s="2" t="s">
        <v>227</v>
      </c>
      <c r="D208" s="2" t="s">
        <v>502</v>
      </c>
      <c r="E208" s="2" t="s">
        <v>503</v>
      </c>
      <c r="G208">
        <v>323</v>
      </c>
      <c r="H208" t="s">
        <v>504</v>
      </c>
      <c r="I208" s="2" t="s">
        <v>236</v>
      </c>
      <c r="J208" t="str">
        <f t="shared" si="3"/>
        <v>323 890 4125 plan check</v>
      </c>
    </row>
    <row r="209" spans="1:10" ht="12.75">
      <c r="A209" s="2">
        <v>1</v>
      </c>
      <c r="B209" s="2" t="s">
        <v>1277</v>
      </c>
      <c r="C209" s="2" t="s">
        <v>1108</v>
      </c>
      <c r="D209" s="2" t="s">
        <v>1109</v>
      </c>
      <c r="E209" s="2" t="s">
        <v>1110</v>
      </c>
      <c r="G209">
        <v>626</v>
      </c>
      <c r="H209" t="s">
        <v>1111</v>
      </c>
      <c r="J209" t="str">
        <f t="shared" si="3"/>
        <v>626 458 3173</v>
      </c>
    </row>
    <row r="210" spans="1:10" ht="12.75">
      <c r="A210" s="2">
        <v>1</v>
      </c>
      <c r="B210" s="2" t="s">
        <v>569</v>
      </c>
      <c r="C210" s="2" t="s">
        <v>227</v>
      </c>
      <c r="D210" s="2" t="s">
        <v>502</v>
      </c>
      <c r="E210" s="2" t="s">
        <v>503</v>
      </c>
      <c r="G210">
        <v>323</v>
      </c>
      <c r="H210" t="s">
        <v>504</v>
      </c>
      <c r="I210" s="2" t="s">
        <v>236</v>
      </c>
      <c r="J210" t="str">
        <f t="shared" si="3"/>
        <v>323 890 4125 plan check</v>
      </c>
    </row>
    <row r="211" spans="1:10" ht="12.75">
      <c r="A211" s="2">
        <v>1</v>
      </c>
      <c r="B211" s="2" t="s">
        <v>326</v>
      </c>
      <c r="C211" s="2" t="s">
        <v>227</v>
      </c>
      <c r="D211" s="2" t="s">
        <v>327</v>
      </c>
      <c r="E211" s="2" t="s">
        <v>328</v>
      </c>
      <c r="G211">
        <v>310</v>
      </c>
      <c r="H211" t="s">
        <v>329</v>
      </c>
      <c r="J211" t="str">
        <f t="shared" si="3"/>
        <v>310 603 5258</v>
      </c>
    </row>
    <row r="212" spans="1:10" ht="12.75">
      <c r="A212" s="2">
        <v>1</v>
      </c>
      <c r="B212" s="2" t="s">
        <v>330</v>
      </c>
      <c r="C212" s="2" t="s">
        <v>227</v>
      </c>
      <c r="D212" s="2" t="s">
        <v>327</v>
      </c>
      <c r="E212" s="2" t="s">
        <v>328</v>
      </c>
      <c r="G212">
        <v>310</v>
      </c>
      <c r="H212" t="s">
        <v>329</v>
      </c>
      <c r="J212" t="str">
        <f t="shared" si="3"/>
        <v>310 603 5258</v>
      </c>
    </row>
    <row r="213" spans="1:10" ht="12.75">
      <c r="A213" s="2">
        <v>1</v>
      </c>
      <c r="B213" s="2" t="s">
        <v>1278</v>
      </c>
      <c r="C213" s="2" t="s">
        <v>1108</v>
      </c>
      <c r="D213" s="2" t="s">
        <v>1109</v>
      </c>
      <c r="E213" s="2" t="s">
        <v>1110</v>
      </c>
      <c r="G213">
        <v>626</v>
      </c>
      <c r="H213" t="s">
        <v>1111</v>
      </c>
      <c r="J213" t="str">
        <f t="shared" si="3"/>
        <v>626 458 3173</v>
      </c>
    </row>
    <row r="214" spans="1:10" ht="12.75">
      <c r="A214" s="2">
        <v>1</v>
      </c>
      <c r="B214" s="2" t="s">
        <v>570</v>
      </c>
      <c r="C214" s="2" t="s">
        <v>227</v>
      </c>
      <c r="D214" s="2" t="s">
        <v>502</v>
      </c>
      <c r="E214" s="2" t="s">
        <v>503</v>
      </c>
      <c r="G214">
        <v>323</v>
      </c>
      <c r="H214" t="s">
        <v>504</v>
      </c>
      <c r="I214" s="2" t="s">
        <v>236</v>
      </c>
      <c r="J214" t="str">
        <f t="shared" si="3"/>
        <v>323 890 4125 plan check</v>
      </c>
    </row>
    <row r="215" spans="1:10" ht="12.75">
      <c r="A215" s="2">
        <v>1</v>
      </c>
      <c r="B215" s="2" t="s">
        <v>1279</v>
      </c>
      <c r="C215" s="2" t="s">
        <v>1108</v>
      </c>
      <c r="D215" s="2" t="s">
        <v>1109</v>
      </c>
      <c r="E215" s="2" t="s">
        <v>1110</v>
      </c>
      <c r="G215">
        <v>626</v>
      </c>
      <c r="H215" t="s">
        <v>1111</v>
      </c>
      <c r="J215" t="str">
        <f t="shared" si="3"/>
        <v>626 458 3173</v>
      </c>
    </row>
    <row r="216" spans="1:10" ht="12.75">
      <c r="A216" s="2">
        <v>1</v>
      </c>
      <c r="B216" s="2" t="s">
        <v>331</v>
      </c>
      <c r="C216" s="2" t="s">
        <v>191</v>
      </c>
      <c r="D216" s="2" t="s">
        <v>332</v>
      </c>
      <c r="E216" s="2" t="s">
        <v>333</v>
      </c>
      <c r="G216">
        <v>310</v>
      </c>
      <c r="H216" t="s">
        <v>334</v>
      </c>
      <c r="J216" t="str">
        <f t="shared" si="3"/>
        <v>310 217 9500</v>
      </c>
    </row>
    <row r="217" spans="1:10" ht="12.75">
      <c r="A217" s="2">
        <v>1</v>
      </c>
      <c r="B217" s="2" t="s">
        <v>335</v>
      </c>
      <c r="C217" s="2" t="s">
        <v>227</v>
      </c>
      <c r="D217" s="2" t="s">
        <v>327</v>
      </c>
      <c r="E217" s="2" t="s">
        <v>328</v>
      </c>
      <c r="G217">
        <v>310</v>
      </c>
      <c r="H217" t="s">
        <v>329</v>
      </c>
      <c r="J217" t="str">
        <f t="shared" si="3"/>
        <v>310 603 5258</v>
      </c>
    </row>
    <row r="218" spans="1:10" ht="12.75">
      <c r="A218" s="2">
        <v>1</v>
      </c>
      <c r="B218" s="2" t="s">
        <v>336</v>
      </c>
      <c r="C218" s="2" t="s">
        <v>336</v>
      </c>
      <c r="D218" s="2" t="s">
        <v>337</v>
      </c>
      <c r="E218" s="2" t="s">
        <v>333</v>
      </c>
      <c r="G218">
        <v>310</v>
      </c>
      <c r="H218" t="s">
        <v>338</v>
      </c>
      <c r="J218" t="str">
        <f t="shared" si="3"/>
        <v>310 217 9643</v>
      </c>
    </row>
    <row r="219" spans="1:10" ht="12.75">
      <c r="A219" s="2">
        <v>1</v>
      </c>
      <c r="B219" s="2" t="s">
        <v>336</v>
      </c>
      <c r="C219" s="2" t="s">
        <v>227</v>
      </c>
      <c r="D219" s="2" t="s">
        <v>233</v>
      </c>
      <c r="E219" s="2" t="s">
        <v>234</v>
      </c>
      <c r="G219">
        <v>310</v>
      </c>
      <c r="H219" t="s">
        <v>235</v>
      </c>
      <c r="I219" s="2" t="s">
        <v>236</v>
      </c>
      <c r="J219" t="str">
        <f t="shared" si="3"/>
        <v>310 263 2732</v>
      </c>
    </row>
    <row r="220" spans="1:10" ht="12.75">
      <c r="A220" s="2">
        <v>1</v>
      </c>
      <c r="B220" s="2" t="s">
        <v>339</v>
      </c>
      <c r="C220" s="2" t="s">
        <v>340</v>
      </c>
      <c r="D220" s="2" t="s">
        <v>341</v>
      </c>
      <c r="E220" s="2" t="s">
        <v>342</v>
      </c>
      <c r="G220">
        <v>310</v>
      </c>
      <c r="H220" t="s">
        <v>343</v>
      </c>
      <c r="I220" s="2" t="s">
        <v>312</v>
      </c>
      <c r="J220" t="str">
        <f t="shared" si="3"/>
        <v>310 329 1171</v>
      </c>
    </row>
    <row r="221" spans="1:12" ht="12.75">
      <c r="A221" s="2">
        <v>1</v>
      </c>
      <c r="B221" s="2" t="s">
        <v>750</v>
      </c>
      <c r="C221" s="2" t="s">
        <v>191</v>
      </c>
      <c r="D221" s="2" t="s">
        <v>751</v>
      </c>
      <c r="E221" s="2" t="s">
        <v>752</v>
      </c>
      <c r="F221" s="2"/>
      <c r="G221" s="2">
        <v>818</v>
      </c>
      <c r="H221" s="2" t="s">
        <v>753</v>
      </c>
      <c r="J221" t="str">
        <f t="shared" si="3"/>
        <v>818 548 4830</v>
      </c>
      <c r="K221" s="2"/>
      <c r="L221" s="2"/>
    </row>
    <row r="222" spans="1:12" ht="12.75">
      <c r="A222" s="2">
        <v>1</v>
      </c>
      <c r="B222" s="2" t="s">
        <v>754</v>
      </c>
      <c r="C222" s="2" t="s">
        <v>754</v>
      </c>
      <c r="D222" s="2" t="s">
        <v>755</v>
      </c>
      <c r="E222" s="2" t="s">
        <v>752</v>
      </c>
      <c r="F222" s="2"/>
      <c r="G222" s="2">
        <v>818</v>
      </c>
      <c r="H222" s="2" t="s">
        <v>756</v>
      </c>
      <c r="I222" s="2" t="s">
        <v>757</v>
      </c>
      <c r="J222" t="str">
        <f t="shared" si="3"/>
        <v>818 548-3207</v>
      </c>
      <c r="K222" s="2"/>
      <c r="L222" s="2"/>
    </row>
    <row r="223" spans="1:12" ht="12.75">
      <c r="A223" s="2">
        <v>1</v>
      </c>
      <c r="B223" s="2" t="s">
        <v>758</v>
      </c>
      <c r="C223" s="2" t="s">
        <v>759</v>
      </c>
      <c r="D223" s="2" t="s">
        <v>760</v>
      </c>
      <c r="E223" s="2" t="s">
        <v>752</v>
      </c>
      <c r="F223" s="2"/>
      <c r="G223" s="2">
        <v>818</v>
      </c>
      <c r="H223" s="2" t="s">
        <v>761</v>
      </c>
      <c r="I223" s="2" t="s">
        <v>762</v>
      </c>
      <c r="J223" t="str">
        <f t="shared" si="3"/>
        <v>818 548 3215 fax</v>
      </c>
      <c r="K223" s="2" t="s">
        <v>763</v>
      </c>
      <c r="L223" s="2"/>
    </row>
    <row r="224" spans="1:12" ht="12.75">
      <c r="A224" s="2">
        <v>1</v>
      </c>
      <c r="B224" s="2" t="s">
        <v>758</v>
      </c>
      <c r="C224" s="2" t="s">
        <v>764</v>
      </c>
      <c r="D224" s="2" t="s">
        <v>765</v>
      </c>
      <c r="E224" s="2" t="s">
        <v>766</v>
      </c>
      <c r="F224" s="2"/>
      <c r="G224" s="2">
        <v>818</v>
      </c>
      <c r="H224" s="2" t="s">
        <v>767</v>
      </c>
      <c r="J224" t="str">
        <f t="shared" si="3"/>
        <v>818 249 2848</v>
      </c>
      <c r="K224" s="2"/>
      <c r="L224" s="2"/>
    </row>
    <row r="225" spans="1:10" ht="12.75">
      <c r="A225" s="2">
        <v>1</v>
      </c>
      <c r="B225" s="2" t="s">
        <v>1280</v>
      </c>
      <c r="C225" s="2" t="s">
        <v>191</v>
      </c>
      <c r="D225" s="2" t="s">
        <v>1281</v>
      </c>
      <c r="E225" s="2" t="s">
        <v>1282</v>
      </c>
      <c r="G225">
        <v>626</v>
      </c>
      <c r="H225" t="s">
        <v>1243</v>
      </c>
      <c r="J225" t="str">
        <f t="shared" si="3"/>
        <v>626 914-8222</v>
      </c>
    </row>
    <row r="226" spans="1:10" ht="12.75">
      <c r="A226" s="2">
        <v>1</v>
      </c>
      <c r="B226" s="2" t="s">
        <v>571</v>
      </c>
      <c r="C226" s="2" t="s">
        <v>227</v>
      </c>
      <c r="D226" s="2" t="s">
        <v>502</v>
      </c>
      <c r="E226" s="2" t="s">
        <v>503</v>
      </c>
      <c r="G226">
        <v>323</v>
      </c>
      <c r="H226" t="s">
        <v>505</v>
      </c>
      <c r="J226" t="str">
        <f t="shared" si="3"/>
        <v>323 890 4132</v>
      </c>
    </row>
    <row r="227" spans="1:10" ht="12.75">
      <c r="A227" s="2">
        <v>1</v>
      </c>
      <c r="B227" s="2" t="s">
        <v>571</v>
      </c>
      <c r="C227" s="2" t="s">
        <v>227</v>
      </c>
      <c r="D227" s="2" t="s">
        <v>1213</v>
      </c>
      <c r="E227" s="2" t="s">
        <v>1214</v>
      </c>
      <c r="G227">
        <v>626</v>
      </c>
      <c r="H227" t="s">
        <v>1215</v>
      </c>
      <c r="J227" t="str">
        <f t="shared" si="3"/>
        <v>626 963 0067</v>
      </c>
    </row>
    <row r="228" spans="1:10" ht="12.75">
      <c r="A228" s="2">
        <v>1</v>
      </c>
      <c r="B228" s="2" t="s">
        <v>1283</v>
      </c>
      <c r="C228" s="2" t="s">
        <v>1167</v>
      </c>
      <c r="D228" s="2" t="s">
        <v>1168</v>
      </c>
      <c r="E228" s="2" t="s">
        <v>1162</v>
      </c>
      <c r="G228">
        <v>626</v>
      </c>
      <c r="H228" t="s">
        <v>1169</v>
      </c>
      <c r="J228" t="str">
        <f t="shared" si="3"/>
        <v>626 389 7191</v>
      </c>
    </row>
    <row r="229" spans="1:10" ht="12.75">
      <c r="A229" s="2">
        <v>1</v>
      </c>
      <c r="B229" s="2" t="s">
        <v>1283</v>
      </c>
      <c r="C229" s="2" t="s">
        <v>1284</v>
      </c>
      <c r="D229" s="2" t="s">
        <v>1285</v>
      </c>
      <c r="E229" s="2" t="s">
        <v>1178</v>
      </c>
      <c r="G229">
        <v>626</v>
      </c>
      <c r="H229" t="s">
        <v>1226</v>
      </c>
      <c r="J229" t="str">
        <f t="shared" si="3"/>
        <v>626 332-1502</v>
      </c>
    </row>
    <row r="230" spans="1:10" ht="12.75">
      <c r="A230" s="2">
        <v>1</v>
      </c>
      <c r="B230" s="2" t="s">
        <v>1286</v>
      </c>
      <c r="C230" s="2" t="s">
        <v>1242</v>
      </c>
      <c r="D230" s="2" t="s">
        <v>838</v>
      </c>
      <c r="E230" s="2" t="s">
        <v>839</v>
      </c>
      <c r="G230">
        <v>909</v>
      </c>
      <c r="H230" t="s">
        <v>840</v>
      </c>
      <c r="J230" t="str">
        <f t="shared" si="3"/>
        <v>909 394-3600</v>
      </c>
    </row>
    <row r="231" spans="1:10" ht="12.75">
      <c r="A231" s="2">
        <v>1</v>
      </c>
      <c r="B231" s="2" t="s">
        <v>1286</v>
      </c>
      <c r="C231" s="2" t="s">
        <v>1287</v>
      </c>
      <c r="D231" s="2" t="s">
        <v>1288</v>
      </c>
      <c r="E231" s="2" t="s">
        <v>1282</v>
      </c>
      <c r="G231">
        <v>626</v>
      </c>
      <c r="H231" t="s">
        <v>1243</v>
      </c>
      <c r="J231" t="str">
        <f t="shared" si="3"/>
        <v>626 914-8222</v>
      </c>
    </row>
    <row r="232" spans="1:10" ht="12.75">
      <c r="A232" s="2">
        <v>1</v>
      </c>
      <c r="B232" s="2" t="s">
        <v>1289</v>
      </c>
      <c r="C232" s="2" t="s">
        <v>1108</v>
      </c>
      <c r="D232" s="2" t="s">
        <v>1109</v>
      </c>
      <c r="E232" s="2" t="s">
        <v>1110</v>
      </c>
      <c r="G232">
        <v>626</v>
      </c>
      <c r="H232" t="s">
        <v>1111</v>
      </c>
      <c r="J232" t="str">
        <f t="shared" si="3"/>
        <v>626 458 3173</v>
      </c>
    </row>
    <row r="233" spans="1:10" ht="12.75">
      <c r="A233" s="2">
        <v>1</v>
      </c>
      <c r="B233" s="2" t="s">
        <v>64</v>
      </c>
      <c r="C233" s="2" t="s">
        <v>227</v>
      </c>
      <c r="D233" s="2" t="s">
        <v>55</v>
      </c>
      <c r="E233" s="2" t="s">
        <v>56</v>
      </c>
      <c r="G233">
        <v>661</v>
      </c>
      <c r="H233" t="s">
        <v>57</v>
      </c>
      <c r="I233" s="2" t="s">
        <v>236</v>
      </c>
      <c r="J233" t="str">
        <f t="shared" si="3"/>
        <v>661 286 8821</v>
      </c>
    </row>
    <row r="234" spans="1:10" ht="12.75">
      <c r="A234" s="2">
        <v>1</v>
      </c>
      <c r="B234" s="2" t="s">
        <v>572</v>
      </c>
      <c r="C234" s="2" t="s">
        <v>227</v>
      </c>
      <c r="D234" s="2" t="s">
        <v>502</v>
      </c>
      <c r="E234" s="2" t="s">
        <v>503</v>
      </c>
      <c r="G234">
        <v>323</v>
      </c>
      <c r="H234" t="s">
        <v>504</v>
      </c>
      <c r="I234" s="2" t="s">
        <v>236</v>
      </c>
      <c r="J234" t="str">
        <f t="shared" si="3"/>
        <v>323 890 4125 plan check</v>
      </c>
    </row>
    <row r="235" spans="1:10" ht="12.75">
      <c r="A235" s="2">
        <v>1</v>
      </c>
      <c r="B235" s="2" t="s">
        <v>65</v>
      </c>
      <c r="C235" s="2" t="s">
        <v>66</v>
      </c>
      <c r="D235" s="2" t="s">
        <v>67</v>
      </c>
      <c r="E235" s="2" t="s">
        <v>68</v>
      </c>
      <c r="G235">
        <v>661</v>
      </c>
      <c r="H235" t="s">
        <v>69</v>
      </c>
      <c r="J235" t="str">
        <f t="shared" si="3"/>
        <v>661 248 6411</v>
      </c>
    </row>
    <row r="236" spans="1:10" ht="12.75">
      <c r="A236" s="2">
        <v>1</v>
      </c>
      <c r="B236" s="2" t="s">
        <v>65</v>
      </c>
      <c r="C236" s="2" t="s">
        <v>70</v>
      </c>
      <c r="D236" s="2" t="s">
        <v>67</v>
      </c>
      <c r="E236" s="2" t="s">
        <v>68</v>
      </c>
      <c r="G236">
        <v>661</v>
      </c>
      <c r="H236" t="s">
        <v>69</v>
      </c>
      <c r="J236" t="str">
        <f t="shared" si="3"/>
        <v>661 248 6411</v>
      </c>
    </row>
    <row r="237" spans="1:10" ht="12.75">
      <c r="A237" s="2">
        <v>1</v>
      </c>
      <c r="B237" s="2" t="s">
        <v>65</v>
      </c>
      <c r="C237" s="2" t="s">
        <v>71</v>
      </c>
      <c r="D237" s="2" t="s">
        <v>72</v>
      </c>
      <c r="E237" s="2" t="s">
        <v>68</v>
      </c>
      <c r="G237">
        <v>661</v>
      </c>
      <c r="H237" t="s">
        <v>73</v>
      </c>
      <c r="J237" t="str">
        <f t="shared" si="3"/>
        <v>661 724 1020</v>
      </c>
    </row>
    <row r="238" spans="1:10" ht="12.75">
      <c r="A238" s="2">
        <v>1</v>
      </c>
      <c r="B238" s="2" t="s">
        <v>1290</v>
      </c>
      <c r="C238" s="2" t="s">
        <v>1108</v>
      </c>
      <c r="D238" s="2" t="s">
        <v>1109</v>
      </c>
      <c r="E238" s="2" t="s">
        <v>1110</v>
      </c>
      <c r="G238">
        <v>626</v>
      </c>
      <c r="H238" t="s">
        <v>1111</v>
      </c>
      <c r="J238" t="str">
        <f t="shared" si="3"/>
        <v>626 458 3173</v>
      </c>
    </row>
    <row r="239" spans="1:10" ht="12.75">
      <c r="A239" s="2">
        <v>1</v>
      </c>
      <c r="B239" s="2" t="s">
        <v>573</v>
      </c>
      <c r="C239" s="2" t="s">
        <v>227</v>
      </c>
      <c r="D239" s="2" t="s">
        <v>502</v>
      </c>
      <c r="E239" s="2" t="s">
        <v>503</v>
      </c>
      <c r="G239">
        <v>323</v>
      </c>
      <c r="H239" t="s">
        <v>504</v>
      </c>
      <c r="I239" s="2" t="s">
        <v>236</v>
      </c>
      <c r="J239" t="str">
        <f t="shared" si="3"/>
        <v>323 890 4125 plan check</v>
      </c>
    </row>
    <row r="240" spans="1:10" ht="12.75">
      <c r="A240" s="2">
        <v>1</v>
      </c>
      <c r="B240" s="2" t="s">
        <v>573</v>
      </c>
      <c r="C240" s="2" t="s">
        <v>227</v>
      </c>
      <c r="D240" s="2" t="s">
        <v>49</v>
      </c>
      <c r="E240" s="2" t="s">
        <v>50</v>
      </c>
      <c r="G240">
        <v>661</v>
      </c>
      <c r="H240" t="s">
        <v>51</v>
      </c>
      <c r="I240" s="2" t="s">
        <v>236</v>
      </c>
      <c r="J240" t="str">
        <f t="shared" si="3"/>
        <v>661 949 6319</v>
      </c>
    </row>
    <row r="241" spans="1:10" ht="12.75">
      <c r="A241" s="2">
        <v>1</v>
      </c>
      <c r="B241" s="2" t="s">
        <v>1291</v>
      </c>
      <c r="C241" s="2" t="s">
        <v>1108</v>
      </c>
      <c r="D241" s="2" t="s">
        <v>1109</v>
      </c>
      <c r="E241" s="2" t="s">
        <v>1110</v>
      </c>
      <c r="G241">
        <v>626</v>
      </c>
      <c r="H241" t="s">
        <v>1111</v>
      </c>
      <c r="J241" t="str">
        <f t="shared" si="3"/>
        <v>626 458 3173</v>
      </c>
    </row>
    <row r="242" spans="1:10" ht="12.75">
      <c r="A242" s="2">
        <v>1</v>
      </c>
      <c r="B242" s="2" t="s">
        <v>574</v>
      </c>
      <c r="C242" s="2" t="s">
        <v>227</v>
      </c>
      <c r="D242" s="2" t="s">
        <v>502</v>
      </c>
      <c r="E242" s="2" t="s">
        <v>503</v>
      </c>
      <c r="G242">
        <v>323</v>
      </c>
      <c r="H242" t="s">
        <v>504</v>
      </c>
      <c r="I242" s="2" t="s">
        <v>236</v>
      </c>
      <c r="J242" t="str">
        <f t="shared" si="3"/>
        <v>323 890 4125 plan check</v>
      </c>
    </row>
    <row r="243" spans="1:10" ht="12.75">
      <c r="A243" s="2">
        <v>1</v>
      </c>
      <c r="B243" s="2" t="s">
        <v>574</v>
      </c>
      <c r="C243" s="2" t="s">
        <v>227</v>
      </c>
      <c r="D243" s="2" t="s">
        <v>1193</v>
      </c>
      <c r="E243" s="2" t="s">
        <v>1194</v>
      </c>
      <c r="G243">
        <v>626</v>
      </c>
      <c r="H243" t="s">
        <v>1195</v>
      </c>
      <c r="J243" t="str">
        <f t="shared" si="3"/>
        <v>626 913 8464</v>
      </c>
    </row>
    <row r="244" spans="1:10" ht="12.75">
      <c r="A244" s="2">
        <v>1</v>
      </c>
      <c r="B244" s="2" t="s">
        <v>192</v>
      </c>
      <c r="C244" s="2" t="s">
        <v>193</v>
      </c>
      <c r="D244" s="2" t="s">
        <v>194</v>
      </c>
      <c r="E244" s="2" t="s">
        <v>195</v>
      </c>
      <c r="F244" s="2"/>
      <c r="G244" s="2">
        <v>213</v>
      </c>
      <c r="H244" s="2" t="s">
        <v>196</v>
      </c>
      <c r="J244" t="str">
        <f t="shared" si="3"/>
        <v>213 482 0000</v>
      </c>
    </row>
    <row r="245" spans="1:10" ht="12.75">
      <c r="A245" s="2">
        <v>1</v>
      </c>
      <c r="B245" s="2" t="s">
        <v>197</v>
      </c>
      <c r="C245" s="2" t="s">
        <v>193</v>
      </c>
      <c r="D245" s="2" t="s">
        <v>194</v>
      </c>
      <c r="E245" s="2" t="s">
        <v>195</v>
      </c>
      <c r="F245" s="2"/>
      <c r="G245" s="2">
        <v>213</v>
      </c>
      <c r="H245" s="2" t="s">
        <v>196</v>
      </c>
      <c r="J245" t="str">
        <f t="shared" si="3"/>
        <v>213 482 0000</v>
      </c>
    </row>
    <row r="246" spans="1:10" ht="12.75">
      <c r="A246" s="2">
        <v>1</v>
      </c>
      <c r="B246" s="2" t="s">
        <v>198</v>
      </c>
      <c r="C246" s="2" t="s">
        <v>199</v>
      </c>
      <c r="D246" s="2" t="s">
        <v>200</v>
      </c>
      <c r="E246" s="2" t="s">
        <v>195</v>
      </c>
      <c r="G246">
        <v>213</v>
      </c>
      <c r="H246" t="s">
        <v>201</v>
      </c>
      <c r="J246" t="str">
        <f t="shared" si="3"/>
        <v>213 485-6003</v>
      </c>
    </row>
    <row r="247" spans="1:10" ht="12.75">
      <c r="A247" s="2">
        <v>1</v>
      </c>
      <c r="B247" s="2" t="s">
        <v>202</v>
      </c>
      <c r="C247" s="2" t="s">
        <v>203</v>
      </c>
      <c r="D247" s="2" t="s">
        <v>204</v>
      </c>
      <c r="E247" s="2" t="s">
        <v>195</v>
      </c>
      <c r="G247">
        <v>213</v>
      </c>
      <c r="H247" t="s">
        <v>205</v>
      </c>
      <c r="I247" s="2" t="s">
        <v>206</v>
      </c>
      <c r="J247" t="str">
        <f t="shared" si="3"/>
        <v>213 367 4211 Information</v>
      </c>
    </row>
    <row r="248" spans="1:10" ht="12.75">
      <c r="A248" s="2">
        <v>1</v>
      </c>
      <c r="B248" s="2" t="s">
        <v>947</v>
      </c>
      <c r="C248" s="2" t="s">
        <v>191</v>
      </c>
      <c r="D248" s="2" t="s">
        <v>948</v>
      </c>
      <c r="E248" s="2" t="s">
        <v>949</v>
      </c>
      <c r="G248">
        <v>562</v>
      </c>
      <c r="H248" t="s">
        <v>950</v>
      </c>
      <c r="J248" t="str">
        <f t="shared" si="3"/>
        <v>562 420-2641</v>
      </c>
    </row>
    <row r="249" spans="1:10" ht="12.75">
      <c r="A249" s="2">
        <v>1</v>
      </c>
      <c r="B249" s="2" t="s">
        <v>575</v>
      </c>
      <c r="C249" s="2" t="s">
        <v>227</v>
      </c>
      <c r="D249" s="2" t="s">
        <v>502</v>
      </c>
      <c r="E249" s="2" t="s">
        <v>503</v>
      </c>
      <c r="G249">
        <v>323</v>
      </c>
      <c r="H249" t="s">
        <v>505</v>
      </c>
      <c r="J249" t="str">
        <f t="shared" si="3"/>
        <v>323 890 4132</v>
      </c>
    </row>
    <row r="250" spans="1:10" ht="12.75">
      <c r="A250" s="2">
        <v>1</v>
      </c>
      <c r="B250" s="2" t="s">
        <v>951</v>
      </c>
      <c r="C250" s="2" t="s">
        <v>882</v>
      </c>
      <c r="D250" s="2" t="s">
        <v>952</v>
      </c>
      <c r="E250" s="2" t="s">
        <v>880</v>
      </c>
      <c r="G250">
        <v>562</v>
      </c>
      <c r="H250" t="s">
        <v>953</v>
      </c>
      <c r="I250" s="2" t="s">
        <v>312</v>
      </c>
      <c r="J250" t="str">
        <f t="shared" si="3"/>
        <v>562 865-2111</v>
      </c>
    </row>
    <row r="251" spans="1:10" ht="12.75">
      <c r="A251" s="2">
        <v>1</v>
      </c>
      <c r="B251" s="2" t="s">
        <v>954</v>
      </c>
      <c r="C251" s="2" t="s">
        <v>227</v>
      </c>
      <c r="D251" s="2" t="s">
        <v>589</v>
      </c>
      <c r="E251" s="2" t="s">
        <v>590</v>
      </c>
      <c r="G251">
        <v>562</v>
      </c>
      <c r="H251" t="s">
        <v>876</v>
      </c>
      <c r="J251" t="str">
        <f t="shared" si="3"/>
        <v>562 860 8014</v>
      </c>
    </row>
    <row r="252" spans="1:10" ht="12.75">
      <c r="A252" s="2">
        <v>1</v>
      </c>
      <c r="B252" s="4" t="s">
        <v>344</v>
      </c>
      <c r="C252" s="4" t="s">
        <v>191</v>
      </c>
      <c r="D252" s="2" t="s">
        <v>345</v>
      </c>
      <c r="E252" s="2" t="s">
        <v>234</v>
      </c>
      <c r="G252">
        <v>310</v>
      </c>
      <c r="H252" t="s">
        <v>346</v>
      </c>
      <c r="J252" t="str">
        <f t="shared" si="3"/>
        <v>310 970 7968</v>
      </c>
    </row>
    <row r="253" spans="1:10" ht="12.75">
      <c r="A253" s="2">
        <v>1</v>
      </c>
      <c r="B253" s="2" t="s">
        <v>347</v>
      </c>
      <c r="C253" s="2" t="s">
        <v>227</v>
      </c>
      <c r="D253" s="2" t="s">
        <v>233</v>
      </c>
      <c r="E253" s="2" t="s">
        <v>234</v>
      </c>
      <c r="G253">
        <v>310</v>
      </c>
      <c r="H253" t="s">
        <v>235</v>
      </c>
      <c r="I253" s="2" t="s">
        <v>236</v>
      </c>
      <c r="J253" t="str">
        <f t="shared" si="3"/>
        <v>310 263 2732</v>
      </c>
    </row>
    <row r="254" spans="1:10" ht="12.75">
      <c r="A254" s="2">
        <v>1</v>
      </c>
      <c r="B254" s="2" t="s">
        <v>348</v>
      </c>
      <c r="C254" s="2" t="s">
        <v>340</v>
      </c>
      <c r="D254" s="2" t="s">
        <v>349</v>
      </c>
      <c r="E254" s="2" t="s">
        <v>234</v>
      </c>
      <c r="G254">
        <v>310</v>
      </c>
      <c r="H254" t="s">
        <v>350</v>
      </c>
      <c r="I254" s="2" t="s">
        <v>312</v>
      </c>
      <c r="J254" t="str">
        <f t="shared" si="3"/>
        <v>310 675 3376</v>
      </c>
    </row>
    <row r="255" spans="1:10" ht="12.75">
      <c r="A255" s="2">
        <v>1</v>
      </c>
      <c r="B255" s="2" t="s">
        <v>351</v>
      </c>
      <c r="C255" s="2" t="s">
        <v>191</v>
      </c>
      <c r="D255" s="2" t="s">
        <v>352</v>
      </c>
      <c r="E255" s="2" t="s">
        <v>353</v>
      </c>
      <c r="G255">
        <v>310</v>
      </c>
      <c r="H255" t="s">
        <v>354</v>
      </c>
      <c r="J255" t="str">
        <f t="shared" si="3"/>
        <v>310 318 0235</v>
      </c>
    </row>
    <row r="256" spans="1:10" ht="12.75">
      <c r="A256" s="2">
        <v>1</v>
      </c>
      <c r="B256" s="2" t="s">
        <v>355</v>
      </c>
      <c r="C256" s="2" t="s">
        <v>355</v>
      </c>
      <c r="D256" s="2" t="s">
        <v>356</v>
      </c>
      <c r="E256" s="2" t="s">
        <v>353</v>
      </c>
      <c r="G256">
        <v>310</v>
      </c>
      <c r="H256" t="s">
        <v>357</v>
      </c>
      <c r="J256" t="str">
        <f t="shared" si="3"/>
        <v>310 376 2479</v>
      </c>
    </row>
    <row r="257" spans="1:10" ht="12.75">
      <c r="A257" s="2">
        <v>1</v>
      </c>
      <c r="B257" s="2" t="s">
        <v>358</v>
      </c>
      <c r="C257" s="2" t="s">
        <v>270</v>
      </c>
      <c r="D257" s="2" t="s">
        <v>271</v>
      </c>
      <c r="E257" s="2" t="s">
        <v>272</v>
      </c>
      <c r="F257" t="s">
        <v>273</v>
      </c>
      <c r="G257">
        <v>310</v>
      </c>
      <c r="H257" t="s">
        <v>274</v>
      </c>
      <c r="J257" t="str">
        <f t="shared" si="3"/>
        <v>310 257 1400</v>
      </c>
    </row>
    <row r="258" spans="1:10" ht="12.75">
      <c r="A258" s="2">
        <v>1</v>
      </c>
      <c r="B258" s="2" t="s">
        <v>1292</v>
      </c>
      <c r="C258" s="2" t="s">
        <v>1108</v>
      </c>
      <c r="D258" s="2" t="s">
        <v>1109</v>
      </c>
      <c r="E258" s="2" t="s">
        <v>1110</v>
      </c>
      <c r="G258">
        <v>626</v>
      </c>
      <c r="H258" t="s">
        <v>1111</v>
      </c>
      <c r="J258" t="str">
        <f t="shared" si="3"/>
        <v>626 458 3173</v>
      </c>
    </row>
    <row r="259" spans="1:10" ht="12.75">
      <c r="A259" s="2">
        <v>1</v>
      </c>
      <c r="B259" s="2" t="s">
        <v>576</v>
      </c>
      <c r="C259" s="2" t="s">
        <v>227</v>
      </c>
      <c r="D259" s="2" t="s">
        <v>502</v>
      </c>
      <c r="E259" s="2" t="s">
        <v>503</v>
      </c>
      <c r="G259">
        <v>323</v>
      </c>
      <c r="H259" t="s">
        <v>504</v>
      </c>
      <c r="I259" s="2" t="s">
        <v>236</v>
      </c>
      <c r="J259" t="str">
        <f t="shared" si="3"/>
        <v>323 890 4125 plan check</v>
      </c>
    </row>
    <row r="260" spans="1:10" ht="12.75">
      <c r="A260" s="2">
        <v>1</v>
      </c>
      <c r="B260" s="2" t="s">
        <v>359</v>
      </c>
      <c r="C260" s="2" t="s">
        <v>265</v>
      </c>
      <c r="D260" s="2" t="s">
        <v>360</v>
      </c>
      <c r="E260" s="2" t="s">
        <v>361</v>
      </c>
      <c r="G260">
        <v>310</v>
      </c>
      <c r="H260" t="s">
        <v>362</v>
      </c>
      <c r="J260" t="str">
        <f t="shared" si="3"/>
        <v>310 888-9281</v>
      </c>
    </row>
    <row r="261" spans="1:10" ht="12.75">
      <c r="A261" s="2">
        <v>1</v>
      </c>
      <c r="B261" s="2" t="s">
        <v>363</v>
      </c>
      <c r="C261" s="2" t="s">
        <v>363</v>
      </c>
      <c r="D261" s="2" t="s">
        <v>263</v>
      </c>
      <c r="E261" s="2" t="s">
        <v>229</v>
      </c>
      <c r="G261">
        <v>310</v>
      </c>
      <c r="H261" t="s">
        <v>230</v>
      </c>
      <c r="J261" t="str">
        <f aca="true" t="shared" si="4" ref="J261:J324">G261&amp;" "&amp;H261</f>
        <v>310 317 1351</v>
      </c>
    </row>
    <row r="262" spans="1:10" ht="12.75">
      <c r="A262" s="2">
        <v>1</v>
      </c>
      <c r="B262" s="2" t="s">
        <v>363</v>
      </c>
      <c r="C262" s="2" t="s">
        <v>227</v>
      </c>
      <c r="D262" s="2" t="s">
        <v>228</v>
      </c>
      <c r="E262" s="2" t="s">
        <v>229</v>
      </c>
      <c r="G262">
        <v>310</v>
      </c>
      <c r="H262" t="s">
        <v>230</v>
      </c>
      <c r="I262" s="2" t="s">
        <v>231</v>
      </c>
      <c r="J262" t="str">
        <f t="shared" si="4"/>
        <v>310 317 1351</v>
      </c>
    </row>
    <row r="263" spans="1:10" ht="12.75">
      <c r="A263" s="2">
        <v>1</v>
      </c>
      <c r="B263" s="2" t="s">
        <v>363</v>
      </c>
      <c r="C263" s="2" t="s">
        <v>227</v>
      </c>
      <c r="D263" s="2" t="s">
        <v>502</v>
      </c>
      <c r="E263" s="2" t="s">
        <v>503</v>
      </c>
      <c r="G263">
        <v>323</v>
      </c>
      <c r="H263" t="s">
        <v>505</v>
      </c>
      <c r="J263" t="str">
        <f t="shared" si="4"/>
        <v>323 890 4132</v>
      </c>
    </row>
    <row r="264" spans="1:10" ht="12.75">
      <c r="A264" s="2">
        <v>1</v>
      </c>
      <c r="B264" s="2" t="s">
        <v>768</v>
      </c>
      <c r="C264" s="2" t="s">
        <v>732</v>
      </c>
      <c r="D264" s="2" t="s">
        <v>769</v>
      </c>
      <c r="E264" s="2" t="s">
        <v>734</v>
      </c>
      <c r="G264">
        <v>818</v>
      </c>
      <c r="H264" t="s">
        <v>749</v>
      </c>
      <c r="J264" t="str">
        <f t="shared" si="4"/>
        <v>818 880-4110</v>
      </c>
    </row>
    <row r="265" spans="1:10" ht="12.75">
      <c r="A265" s="2">
        <v>1</v>
      </c>
      <c r="B265" s="2" t="s">
        <v>955</v>
      </c>
      <c r="C265" s="2" t="s">
        <v>265</v>
      </c>
      <c r="D265" s="2" t="s">
        <v>956</v>
      </c>
      <c r="E265" s="2" t="s">
        <v>580</v>
      </c>
      <c r="G265">
        <v>562</v>
      </c>
      <c r="H265" t="s">
        <v>957</v>
      </c>
      <c r="J265" t="str">
        <f t="shared" si="4"/>
        <v>562 582-6161</v>
      </c>
    </row>
    <row r="266" spans="1:10" ht="12.75">
      <c r="A266" s="2">
        <v>1</v>
      </c>
      <c r="B266" s="2" t="s">
        <v>364</v>
      </c>
      <c r="C266" s="2" t="s">
        <v>227</v>
      </c>
      <c r="D266" s="2" t="s">
        <v>327</v>
      </c>
      <c r="E266" s="2" t="s">
        <v>328</v>
      </c>
      <c r="G266">
        <v>310</v>
      </c>
      <c r="H266" t="s">
        <v>329</v>
      </c>
      <c r="J266" t="str">
        <f t="shared" si="4"/>
        <v>310 603 5258</v>
      </c>
    </row>
    <row r="267" spans="1:10" ht="12.75">
      <c r="A267" s="2">
        <v>1</v>
      </c>
      <c r="B267" s="2" t="s">
        <v>364</v>
      </c>
      <c r="C267" s="2" t="s">
        <v>227</v>
      </c>
      <c r="D267" s="2" t="s">
        <v>502</v>
      </c>
      <c r="E267" s="2" t="s">
        <v>503</v>
      </c>
      <c r="G267">
        <v>323</v>
      </c>
      <c r="H267" t="s">
        <v>505</v>
      </c>
      <c r="J267" t="str">
        <f t="shared" si="4"/>
        <v>323 890 4132</v>
      </c>
    </row>
    <row r="268" spans="1:10" ht="12.75">
      <c r="A268" s="2">
        <v>1</v>
      </c>
      <c r="B268" s="2" t="s">
        <v>577</v>
      </c>
      <c r="C268" s="2" t="s">
        <v>958</v>
      </c>
      <c r="D268" s="2" t="s">
        <v>956</v>
      </c>
      <c r="E268" s="2" t="s">
        <v>580</v>
      </c>
      <c r="G268">
        <v>562</v>
      </c>
      <c r="H268" t="s">
        <v>957</v>
      </c>
      <c r="J268" t="str">
        <f t="shared" si="4"/>
        <v>562 582-6161</v>
      </c>
    </row>
    <row r="269" spans="1:10" ht="12.75">
      <c r="A269" s="2">
        <v>1</v>
      </c>
      <c r="B269" s="2" t="s">
        <v>577</v>
      </c>
      <c r="C269" s="2" t="s">
        <v>578</v>
      </c>
      <c r="D269" s="2" t="s">
        <v>579</v>
      </c>
      <c r="E269" s="2" t="s">
        <v>580</v>
      </c>
      <c r="G269">
        <v>323</v>
      </c>
      <c r="H269" t="s">
        <v>581</v>
      </c>
      <c r="J269" t="str">
        <f t="shared" si="4"/>
        <v>323 560-2439</v>
      </c>
    </row>
    <row r="270" spans="1:10" ht="12.75">
      <c r="A270" s="2">
        <v>1</v>
      </c>
      <c r="B270" s="2" t="s">
        <v>1293</v>
      </c>
      <c r="C270" s="2" t="s">
        <v>265</v>
      </c>
      <c r="D270" s="2" t="s">
        <v>1294</v>
      </c>
      <c r="E270" s="2" t="s">
        <v>1295</v>
      </c>
      <c r="G270">
        <v>626</v>
      </c>
      <c r="H270" t="s">
        <v>1296</v>
      </c>
      <c r="J270" t="str">
        <f t="shared" si="4"/>
        <v>626 961-9611</v>
      </c>
    </row>
    <row r="271" spans="1:10" ht="12.75">
      <c r="A271" s="2">
        <v>1</v>
      </c>
      <c r="B271" s="2" t="s">
        <v>1297</v>
      </c>
      <c r="C271" s="2" t="s">
        <v>227</v>
      </c>
      <c r="D271" s="2" t="s">
        <v>1193</v>
      </c>
      <c r="E271" s="2" t="s">
        <v>1194</v>
      </c>
      <c r="G271">
        <v>626</v>
      </c>
      <c r="H271" t="s">
        <v>1195</v>
      </c>
      <c r="J271" t="str">
        <f t="shared" si="4"/>
        <v>626 913 8464</v>
      </c>
    </row>
    <row r="272" spans="1:10" ht="12.75">
      <c r="A272" s="2">
        <v>1</v>
      </c>
      <c r="B272" s="2" t="s">
        <v>582</v>
      </c>
      <c r="C272" s="2" t="s">
        <v>227</v>
      </c>
      <c r="D272" s="2" t="s">
        <v>502</v>
      </c>
      <c r="E272" s="2" t="s">
        <v>503</v>
      </c>
      <c r="G272">
        <v>323</v>
      </c>
      <c r="H272" t="s">
        <v>505</v>
      </c>
      <c r="J272" t="str">
        <f t="shared" si="4"/>
        <v>323 890 4132</v>
      </c>
    </row>
    <row r="273" spans="1:10" ht="12.75">
      <c r="A273" s="2">
        <v>1</v>
      </c>
      <c r="B273" s="2" t="s">
        <v>1298</v>
      </c>
      <c r="C273" s="2" t="s">
        <v>1299</v>
      </c>
      <c r="D273" s="2" t="s">
        <v>1300</v>
      </c>
      <c r="E273" s="2" t="s">
        <v>1301</v>
      </c>
      <c r="G273">
        <v>626</v>
      </c>
      <c r="H273" t="s">
        <v>1302</v>
      </c>
      <c r="J273" t="str">
        <f t="shared" si="4"/>
        <v>626 330-1628</v>
      </c>
    </row>
    <row r="274" spans="1:10" ht="12.75">
      <c r="A274" s="2">
        <v>1</v>
      </c>
      <c r="B274" s="2" t="s">
        <v>365</v>
      </c>
      <c r="C274" s="2" t="s">
        <v>191</v>
      </c>
      <c r="D274" s="2" t="s">
        <v>366</v>
      </c>
      <c r="E274" s="2" t="s">
        <v>367</v>
      </c>
      <c r="G274">
        <v>310</v>
      </c>
      <c r="H274" t="s">
        <v>368</v>
      </c>
      <c r="J274" t="str">
        <f t="shared" si="4"/>
        <v>310 412 5294</v>
      </c>
    </row>
    <row r="275" spans="1:10" ht="12.75">
      <c r="A275" s="2">
        <v>1</v>
      </c>
      <c r="B275" s="2" t="s">
        <v>369</v>
      </c>
      <c r="C275" s="2" t="s">
        <v>227</v>
      </c>
      <c r="D275" s="2" t="s">
        <v>233</v>
      </c>
      <c r="E275" s="2" t="s">
        <v>234</v>
      </c>
      <c r="G275">
        <v>310</v>
      </c>
      <c r="H275" t="s">
        <v>235</v>
      </c>
      <c r="I275" s="2" t="s">
        <v>236</v>
      </c>
      <c r="J275" t="str">
        <f t="shared" si="4"/>
        <v>310 263 2732</v>
      </c>
    </row>
    <row r="276" spans="1:10" ht="12.75">
      <c r="A276" s="2">
        <v>1</v>
      </c>
      <c r="B276" s="2" t="s">
        <v>370</v>
      </c>
      <c r="C276" s="2" t="s">
        <v>371</v>
      </c>
      <c r="D276" s="2" t="s">
        <v>366</v>
      </c>
      <c r="E276" s="2" t="s">
        <v>367</v>
      </c>
      <c r="G276">
        <v>310</v>
      </c>
      <c r="H276" t="s">
        <v>372</v>
      </c>
      <c r="J276" t="str">
        <f t="shared" si="4"/>
        <v>310 412 5310</v>
      </c>
    </row>
    <row r="277" spans="1:10" ht="12.75">
      <c r="A277" s="2">
        <v>1</v>
      </c>
      <c r="B277" s="2" t="s">
        <v>1303</v>
      </c>
      <c r="C277" s="2" t="s">
        <v>191</v>
      </c>
      <c r="D277" s="2" t="s">
        <v>1304</v>
      </c>
      <c r="E277" s="2" t="s">
        <v>1305</v>
      </c>
      <c r="G277">
        <v>626</v>
      </c>
      <c r="H277" t="s">
        <v>1306</v>
      </c>
      <c r="J277" t="str">
        <f t="shared" si="4"/>
        <v>626 430-2200</v>
      </c>
    </row>
    <row r="278" spans="1:10" ht="12.75">
      <c r="A278" s="2">
        <v>1</v>
      </c>
      <c r="B278" s="4" t="s">
        <v>583</v>
      </c>
      <c r="C278" s="4" t="s">
        <v>227</v>
      </c>
      <c r="D278" s="2" t="s">
        <v>502</v>
      </c>
      <c r="E278" s="2" t="s">
        <v>503</v>
      </c>
      <c r="G278">
        <v>323</v>
      </c>
      <c r="H278" t="s">
        <v>505</v>
      </c>
      <c r="J278" t="str">
        <f t="shared" si="4"/>
        <v>323 890 4132</v>
      </c>
    </row>
    <row r="279" spans="1:10" ht="12.75">
      <c r="A279" s="2">
        <v>1</v>
      </c>
      <c r="B279" s="2" t="s">
        <v>583</v>
      </c>
      <c r="C279" s="2" t="s">
        <v>227</v>
      </c>
      <c r="D279" s="2" t="s">
        <v>1164</v>
      </c>
      <c r="E279" s="2" t="s">
        <v>1162</v>
      </c>
      <c r="G279">
        <v>626</v>
      </c>
      <c r="H279" t="s">
        <v>1165</v>
      </c>
      <c r="J279" t="str">
        <f t="shared" si="4"/>
        <v>626 969 7876</v>
      </c>
    </row>
    <row r="280" spans="1:10" ht="12.75">
      <c r="A280" s="2">
        <v>1</v>
      </c>
      <c r="B280" s="2" t="s">
        <v>1307</v>
      </c>
      <c r="C280" s="2" t="s">
        <v>1167</v>
      </c>
      <c r="D280" s="2" t="s">
        <v>1168</v>
      </c>
      <c r="E280" s="2" t="s">
        <v>1162</v>
      </c>
      <c r="G280">
        <v>626</v>
      </c>
      <c r="H280" t="s">
        <v>1169</v>
      </c>
      <c r="I280" s="2" t="s">
        <v>1308</v>
      </c>
      <c r="J280" t="str">
        <f t="shared" si="4"/>
        <v>626 389 7191</v>
      </c>
    </row>
    <row r="281" spans="1:10" ht="12.75">
      <c r="A281" s="2">
        <v>1</v>
      </c>
      <c r="B281" s="2" t="s">
        <v>1307</v>
      </c>
      <c r="C281" s="2" t="s">
        <v>1309</v>
      </c>
      <c r="D281" s="2" t="s">
        <v>1310</v>
      </c>
      <c r="E281" s="2" t="s">
        <v>1311</v>
      </c>
      <c r="G281">
        <v>626</v>
      </c>
      <c r="H281" t="s">
        <v>1312</v>
      </c>
      <c r="J281" t="str">
        <f t="shared" si="4"/>
        <v>626 932 5575</v>
      </c>
    </row>
    <row r="282" spans="1:10" ht="12.75">
      <c r="A282" s="2">
        <v>1</v>
      </c>
      <c r="B282" s="2" t="s">
        <v>1307</v>
      </c>
      <c r="C282" s="2" t="s">
        <v>1299</v>
      </c>
      <c r="D282" s="2" t="s">
        <v>1300</v>
      </c>
      <c r="E282" s="2" t="s">
        <v>1301</v>
      </c>
      <c r="G282">
        <v>626</v>
      </c>
      <c r="H282" t="s">
        <v>1313</v>
      </c>
      <c r="J282" t="str">
        <f t="shared" si="4"/>
        <v>626 448 6183</v>
      </c>
    </row>
    <row r="283" spans="1:10" ht="12.75">
      <c r="A283" s="2">
        <v>1</v>
      </c>
      <c r="B283" s="2" t="s">
        <v>1307</v>
      </c>
      <c r="C283" s="2" t="s">
        <v>882</v>
      </c>
      <c r="D283" s="2" t="s">
        <v>841</v>
      </c>
      <c r="E283" s="2" t="s">
        <v>839</v>
      </c>
      <c r="G283">
        <v>909</v>
      </c>
      <c r="H283" t="s">
        <v>842</v>
      </c>
      <c r="I283" s="2" t="s">
        <v>231</v>
      </c>
      <c r="J283" t="str">
        <f t="shared" si="4"/>
        <v>909 599 1289</v>
      </c>
    </row>
    <row r="284" spans="1:10" ht="12.75">
      <c r="A284" s="2">
        <v>1</v>
      </c>
      <c r="B284" s="2" t="s">
        <v>1307</v>
      </c>
      <c r="C284" s="2" t="s">
        <v>1314</v>
      </c>
      <c r="D284" s="2" t="s">
        <v>1315</v>
      </c>
      <c r="E284" s="2" t="s">
        <v>1174</v>
      </c>
      <c r="G284">
        <v>626</v>
      </c>
      <c r="H284" t="s">
        <v>1316</v>
      </c>
      <c r="J284" t="str">
        <f t="shared" si="4"/>
        <v>626 338-7301  fAX:626 856 5991</v>
      </c>
    </row>
    <row r="285" spans="1:10" ht="12.75">
      <c r="A285" s="2">
        <v>1</v>
      </c>
      <c r="B285" s="2" t="s">
        <v>1317</v>
      </c>
      <c r="C285" s="2" t="s">
        <v>1108</v>
      </c>
      <c r="D285" s="2" t="s">
        <v>1109</v>
      </c>
      <c r="E285" s="2" t="s">
        <v>1110</v>
      </c>
      <c r="G285">
        <v>626</v>
      </c>
      <c r="H285" t="s">
        <v>1111</v>
      </c>
      <c r="J285" t="str">
        <f t="shared" si="4"/>
        <v>626 458 3173</v>
      </c>
    </row>
    <row r="286" spans="1:10" ht="12.75">
      <c r="A286" s="2">
        <v>1</v>
      </c>
      <c r="B286" s="4" t="s">
        <v>584</v>
      </c>
      <c r="C286" s="4" t="s">
        <v>227</v>
      </c>
      <c r="D286" s="2" t="s">
        <v>502</v>
      </c>
      <c r="E286" s="2" t="s">
        <v>503</v>
      </c>
      <c r="G286">
        <v>323</v>
      </c>
      <c r="H286" t="s">
        <v>504</v>
      </c>
      <c r="I286" s="2" t="s">
        <v>236</v>
      </c>
      <c r="J286" t="str">
        <f t="shared" si="4"/>
        <v>323 890 4125 plan check</v>
      </c>
    </row>
    <row r="287" spans="1:10" ht="12.75">
      <c r="A287" s="2">
        <v>1</v>
      </c>
      <c r="B287" s="2" t="s">
        <v>1318</v>
      </c>
      <c r="C287" s="2" t="s">
        <v>1108</v>
      </c>
      <c r="D287" s="2" t="s">
        <v>1109</v>
      </c>
      <c r="E287" s="2" t="s">
        <v>1110</v>
      </c>
      <c r="G287">
        <v>626</v>
      </c>
      <c r="H287" t="s">
        <v>1111</v>
      </c>
      <c r="J287" t="str">
        <f t="shared" si="4"/>
        <v>626 458 3173</v>
      </c>
    </row>
    <row r="288" spans="1:10" ht="12.75">
      <c r="A288" s="2">
        <v>1</v>
      </c>
      <c r="B288" s="4" t="s">
        <v>585</v>
      </c>
      <c r="C288" s="4" t="s">
        <v>227</v>
      </c>
      <c r="D288" s="2" t="s">
        <v>502</v>
      </c>
      <c r="E288" s="2" t="s">
        <v>503</v>
      </c>
      <c r="G288">
        <v>323</v>
      </c>
      <c r="H288" t="s">
        <v>504</v>
      </c>
      <c r="I288" s="2" t="s">
        <v>236</v>
      </c>
      <c r="J288" t="str">
        <f t="shared" si="4"/>
        <v>323 890 4125 plan check</v>
      </c>
    </row>
    <row r="289" spans="1:10" ht="12.75">
      <c r="A289" s="2">
        <v>1</v>
      </c>
      <c r="B289" s="2" t="s">
        <v>1319</v>
      </c>
      <c r="C289" s="2" t="s">
        <v>1108</v>
      </c>
      <c r="D289" s="2" t="s">
        <v>1109</v>
      </c>
      <c r="E289" s="2" t="s">
        <v>1110</v>
      </c>
      <c r="G289">
        <v>626</v>
      </c>
      <c r="H289" t="s">
        <v>1111</v>
      </c>
      <c r="J289" t="str">
        <f t="shared" si="4"/>
        <v>626 458 3173</v>
      </c>
    </row>
    <row r="290" spans="1:10" ht="12.75">
      <c r="A290" s="2">
        <v>1</v>
      </c>
      <c r="B290" s="2" t="s">
        <v>770</v>
      </c>
      <c r="C290" s="2" t="s">
        <v>191</v>
      </c>
      <c r="D290" s="2" t="s">
        <v>771</v>
      </c>
      <c r="E290" s="2" t="s">
        <v>772</v>
      </c>
      <c r="G290">
        <v>818</v>
      </c>
      <c r="H290" t="s">
        <v>773</v>
      </c>
      <c r="J290" t="str">
        <f t="shared" si="4"/>
        <v>818 790-8651</v>
      </c>
    </row>
    <row r="291" spans="1:10" ht="12.75">
      <c r="A291" s="2">
        <v>1</v>
      </c>
      <c r="B291" s="2" t="s">
        <v>586</v>
      </c>
      <c r="C291" s="2" t="s">
        <v>586</v>
      </c>
      <c r="D291" s="2" t="s">
        <v>1176</v>
      </c>
      <c r="E291" s="2" t="s">
        <v>1129</v>
      </c>
      <c r="G291">
        <v>626</v>
      </c>
      <c r="H291" t="s">
        <v>1130</v>
      </c>
      <c r="J291" t="str">
        <f t="shared" si="4"/>
        <v>626 574 0949</v>
      </c>
    </row>
    <row r="292" spans="1:10" ht="12.75">
      <c r="A292" s="2">
        <v>1</v>
      </c>
      <c r="B292" s="4" t="s">
        <v>586</v>
      </c>
      <c r="C292" s="4" t="s">
        <v>227</v>
      </c>
      <c r="D292" s="2" t="s">
        <v>502</v>
      </c>
      <c r="E292" s="2" t="s">
        <v>503</v>
      </c>
      <c r="G292">
        <v>323</v>
      </c>
      <c r="H292" t="s">
        <v>505</v>
      </c>
      <c r="J292" t="str">
        <f t="shared" si="4"/>
        <v>323 890 4132</v>
      </c>
    </row>
    <row r="293" spans="1:12" ht="12.75">
      <c r="A293" s="2">
        <v>1</v>
      </c>
      <c r="B293" s="2" t="s">
        <v>586</v>
      </c>
      <c r="C293" s="2" t="s">
        <v>227</v>
      </c>
      <c r="D293" s="2" t="s">
        <v>1128</v>
      </c>
      <c r="E293" s="2" t="s">
        <v>1129</v>
      </c>
      <c r="G293">
        <v>626</v>
      </c>
      <c r="H293" t="s">
        <v>1130</v>
      </c>
      <c r="J293" t="str">
        <f t="shared" si="4"/>
        <v>626 574 0949</v>
      </c>
      <c r="K293" s="2"/>
      <c r="L293" s="2"/>
    </row>
    <row r="294" spans="1:10" ht="12.75">
      <c r="A294" s="2">
        <v>1</v>
      </c>
      <c r="B294" s="2" t="s">
        <v>774</v>
      </c>
      <c r="C294" s="2" t="s">
        <v>775</v>
      </c>
      <c r="D294" s="2" t="s">
        <v>776</v>
      </c>
      <c r="E294" s="2" t="s">
        <v>777</v>
      </c>
      <c r="G294">
        <v>818</v>
      </c>
      <c r="H294" t="s">
        <v>778</v>
      </c>
      <c r="J294" t="str">
        <f t="shared" si="4"/>
        <v>818 790-4063</v>
      </c>
    </row>
    <row r="295" spans="1:10" ht="12.75">
      <c r="A295" s="2">
        <v>1</v>
      </c>
      <c r="B295" s="2" t="s">
        <v>774</v>
      </c>
      <c r="C295" s="2" t="s">
        <v>779</v>
      </c>
      <c r="D295" s="2" t="s">
        <v>780</v>
      </c>
      <c r="E295" s="2" t="s">
        <v>772</v>
      </c>
      <c r="G295">
        <v>818</v>
      </c>
      <c r="H295" t="s">
        <v>781</v>
      </c>
      <c r="J295" t="str">
        <f t="shared" si="4"/>
        <v>818 790-6749</v>
      </c>
    </row>
    <row r="296" spans="1:10" ht="12.75">
      <c r="A296" s="2">
        <v>1</v>
      </c>
      <c r="B296" s="2" t="s">
        <v>774</v>
      </c>
      <c r="C296" s="2" t="s">
        <v>687</v>
      </c>
      <c r="D296" s="2" t="s">
        <v>688</v>
      </c>
      <c r="E296" s="2" t="s">
        <v>772</v>
      </c>
      <c r="J296" t="str">
        <f t="shared" si="4"/>
        <v> </v>
      </c>
    </row>
    <row r="297" spans="1:10" ht="12.75">
      <c r="A297" s="2">
        <v>1</v>
      </c>
      <c r="B297" s="2" t="s">
        <v>782</v>
      </c>
      <c r="C297" s="2" t="s">
        <v>783</v>
      </c>
      <c r="D297" s="2" t="s">
        <v>784</v>
      </c>
      <c r="E297" s="2" t="s">
        <v>785</v>
      </c>
      <c r="G297">
        <v>818</v>
      </c>
      <c r="H297" t="s">
        <v>786</v>
      </c>
      <c r="J297" t="str">
        <f t="shared" si="4"/>
        <v>818 248 3925</v>
      </c>
    </row>
    <row r="298" spans="1:10" ht="12.75">
      <c r="A298" s="2">
        <v>1</v>
      </c>
      <c r="B298" s="2" t="s">
        <v>1320</v>
      </c>
      <c r="C298" s="2" t="s">
        <v>1108</v>
      </c>
      <c r="D298" s="2" t="s">
        <v>1109</v>
      </c>
      <c r="E298" s="2" t="s">
        <v>1110</v>
      </c>
      <c r="G298">
        <v>626</v>
      </c>
      <c r="H298" t="s">
        <v>1111</v>
      </c>
      <c r="J298" t="str">
        <f t="shared" si="4"/>
        <v>626 458 3173</v>
      </c>
    </row>
    <row r="299" spans="1:12" ht="12.75">
      <c r="A299" s="2">
        <v>1</v>
      </c>
      <c r="B299" s="2" t="s">
        <v>1321</v>
      </c>
      <c r="C299" s="2" t="s">
        <v>227</v>
      </c>
      <c r="D299" s="2" t="s">
        <v>1128</v>
      </c>
      <c r="E299" s="2" t="s">
        <v>1129</v>
      </c>
      <c r="G299">
        <v>626</v>
      </c>
      <c r="H299" t="s">
        <v>1130</v>
      </c>
      <c r="J299" t="str">
        <f t="shared" si="4"/>
        <v>626 574 0949</v>
      </c>
      <c r="K299" s="2"/>
      <c r="L299" s="2"/>
    </row>
    <row r="300" spans="1:10" ht="12.75">
      <c r="A300" s="2">
        <v>1</v>
      </c>
      <c r="B300" s="4" t="s">
        <v>587</v>
      </c>
      <c r="C300" s="4" t="s">
        <v>227</v>
      </c>
      <c r="D300" s="2" t="s">
        <v>502</v>
      </c>
      <c r="E300" s="2" t="s">
        <v>503</v>
      </c>
      <c r="G300">
        <v>323</v>
      </c>
      <c r="H300" t="s">
        <v>504</v>
      </c>
      <c r="I300" s="2" t="s">
        <v>236</v>
      </c>
      <c r="J300" t="str">
        <f t="shared" si="4"/>
        <v>323 890 4125 plan check</v>
      </c>
    </row>
    <row r="301" spans="1:10" ht="12.75">
      <c r="A301" s="2">
        <v>1</v>
      </c>
      <c r="B301" s="2" t="s">
        <v>959</v>
      </c>
      <c r="C301" s="2" t="s">
        <v>191</v>
      </c>
      <c r="D301" s="2" t="s">
        <v>960</v>
      </c>
      <c r="E301" s="2" t="s">
        <v>961</v>
      </c>
      <c r="G301">
        <v>562</v>
      </c>
      <c r="H301" t="s">
        <v>962</v>
      </c>
      <c r="J301" t="str">
        <f t="shared" si="4"/>
        <v>562 905 9710</v>
      </c>
    </row>
    <row r="302" spans="1:10" ht="12.75">
      <c r="A302" s="2">
        <v>1</v>
      </c>
      <c r="B302" s="2" t="s">
        <v>963</v>
      </c>
      <c r="C302" s="2" t="s">
        <v>963</v>
      </c>
      <c r="D302" s="2" t="s">
        <v>960</v>
      </c>
      <c r="E302" s="2" t="s">
        <v>961</v>
      </c>
      <c r="G302">
        <v>562</v>
      </c>
      <c r="H302" t="s">
        <v>964</v>
      </c>
      <c r="J302" t="str">
        <f t="shared" si="4"/>
        <v>562 905 9794</v>
      </c>
    </row>
    <row r="303" spans="1:10" ht="12.75">
      <c r="A303" s="2">
        <v>1</v>
      </c>
      <c r="B303" s="2" t="s">
        <v>965</v>
      </c>
      <c r="C303" s="2" t="s">
        <v>191</v>
      </c>
      <c r="D303" s="2" t="s">
        <v>966</v>
      </c>
      <c r="E303" s="2" t="s">
        <v>967</v>
      </c>
      <c r="G303">
        <v>562</v>
      </c>
      <c r="H303" t="s">
        <v>968</v>
      </c>
      <c r="J303" t="str">
        <f t="shared" si="4"/>
        <v>562 694 0217</v>
      </c>
    </row>
    <row r="304" spans="1:10" ht="12.75">
      <c r="A304" s="2">
        <v>1</v>
      </c>
      <c r="B304" s="2" t="s">
        <v>969</v>
      </c>
      <c r="C304" s="2" t="s">
        <v>969</v>
      </c>
      <c r="D304" s="2" t="s">
        <v>966</v>
      </c>
      <c r="E304" s="2" t="s">
        <v>967</v>
      </c>
      <c r="G304">
        <v>562</v>
      </c>
      <c r="H304" t="s">
        <v>970</v>
      </c>
      <c r="J304" t="str">
        <f t="shared" si="4"/>
        <v>562 694 8283</v>
      </c>
    </row>
    <row r="305" spans="1:10" ht="12.75">
      <c r="A305" s="2">
        <v>1</v>
      </c>
      <c r="B305" s="2" t="s">
        <v>971</v>
      </c>
      <c r="C305" s="2" t="s">
        <v>972</v>
      </c>
      <c r="D305" s="2" t="s">
        <v>973</v>
      </c>
      <c r="E305" s="2" t="s">
        <v>967</v>
      </c>
      <c r="G305">
        <v>562</v>
      </c>
      <c r="H305" t="s">
        <v>974</v>
      </c>
      <c r="J305" t="str">
        <f t="shared" si="4"/>
        <v>562 697 6769</v>
      </c>
    </row>
    <row r="306" spans="1:10" ht="12.75">
      <c r="A306" s="2">
        <v>1</v>
      </c>
      <c r="B306" s="2" t="s">
        <v>975</v>
      </c>
      <c r="C306" s="2" t="s">
        <v>976</v>
      </c>
      <c r="D306" s="2" t="s">
        <v>960</v>
      </c>
      <c r="E306" s="2" t="s">
        <v>961</v>
      </c>
      <c r="G306">
        <v>562</v>
      </c>
      <c r="H306" t="s">
        <v>977</v>
      </c>
      <c r="J306" t="str">
        <f t="shared" si="4"/>
        <v>562 905-9792</v>
      </c>
    </row>
    <row r="307" spans="1:10" ht="12.75">
      <c r="A307" s="2">
        <v>1</v>
      </c>
      <c r="B307" s="2" t="s">
        <v>978</v>
      </c>
      <c r="C307" s="2" t="s">
        <v>191</v>
      </c>
      <c r="D307" s="2" t="s">
        <v>979</v>
      </c>
      <c r="E307" s="2" t="s">
        <v>980</v>
      </c>
      <c r="G307">
        <v>562</v>
      </c>
      <c r="H307" t="s">
        <v>981</v>
      </c>
      <c r="J307" t="str">
        <f t="shared" si="4"/>
        <v>562 943-0131</v>
      </c>
    </row>
    <row r="308" spans="1:10" ht="12.75">
      <c r="A308" s="2">
        <v>1</v>
      </c>
      <c r="B308" s="2" t="s">
        <v>588</v>
      </c>
      <c r="C308" s="2" t="s">
        <v>588</v>
      </c>
      <c r="D308" s="2" t="s">
        <v>589</v>
      </c>
      <c r="E308" s="2" t="s">
        <v>590</v>
      </c>
      <c r="G308">
        <v>323</v>
      </c>
      <c r="H308" t="s">
        <v>505</v>
      </c>
      <c r="J308" t="str">
        <f t="shared" si="4"/>
        <v>323 890 4132</v>
      </c>
    </row>
    <row r="309" spans="1:10" ht="12.75">
      <c r="A309" s="2">
        <v>1</v>
      </c>
      <c r="B309" s="2" t="s">
        <v>588</v>
      </c>
      <c r="C309" s="2" t="s">
        <v>227</v>
      </c>
      <c r="D309" s="2" t="s">
        <v>589</v>
      </c>
      <c r="E309" s="2" t="s">
        <v>590</v>
      </c>
      <c r="G309">
        <v>562</v>
      </c>
      <c r="H309" t="s">
        <v>876</v>
      </c>
      <c r="J309" t="str">
        <f t="shared" si="4"/>
        <v>562 860 8014</v>
      </c>
    </row>
    <row r="310" spans="1:10" ht="12.75">
      <c r="A310" s="2">
        <v>1</v>
      </c>
      <c r="B310" s="2" t="s">
        <v>588</v>
      </c>
      <c r="C310" s="2" t="s">
        <v>227</v>
      </c>
      <c r="D310" s="2" t="s">
        <v>502</v>
      </c>
      <c r="E310" s="2" t="s">
        <v>503</v>
      </c>
      <c r="G310">
        <v>562</v>
      </c>
      <c r="H310" t="s">
        <v>982</v>
      </c>
      <c r="J310" t="str">
        <f t="shared" si="4"/>
        <v>562 944-8219</v>
      </c>
    </row>
    <row r="311" spans="1:10" ht="12.75">
      <c r="A311" s="2">
        <v>1</v>
      </c>
      <c r="B311" s="2" t="s">
        <v>1322</v>
      </c>
      <c r="C311" s="2" t="s">
        <v>191</v>
      </c>
      <c r="D311" s="2" t="s">
        <v>1323</v>
      </c>
      <c r="E311" s="2" t="s">
        <v>1295</v>
      </c>
      <c r="G311">
        <v>626</v>
      </c>
      <c r="H311" t="s">
        <v>1296</v>
      </c>
      <c r="J311" t="str">
        <f t="shared" si="4"/>
        <v>626 961-9611</v>
      </c>
    </row>
    <row r="312" spans="1:10" ht="12.75">
      <c r="A312" s="2">
        <v>1</v>
      </c>
      <c r="B312" s="2" t="s">
        <v>1324</v>
      </c>
      <c r="C312" s="2" t="s">
        <v>227</v>
      </c>
      <c r="D312" s="2" t="s">
        <v>1193</v>
      </c>
      <c r="E312" s="2" t="s">
        <v>1194</v>
      </c>
      <c r="G312">
        <v>626</v>
      </c>
      <c r="H312" t="s">
        <v>1195</v>
      </c>
      <c r="J312" t="str">
        <f t="shared" si="4"/>
        <v>626 913 8464</v>
      </c>
    </row>
    <row r="313" spans="1:10" ht="12.75">
      <c r="A313" s="2">
        <v>1</v>
      </c>
      <c r="B313" s="2" t="s">
        <v>591</v>
      </c>
      <c r="C313" s="2" t="s">
        <v>227</v>
      </c>
      <c r="D313" s="2" t="s">
        <v>502</v>
      </c>
      <c r="E313" s="2" t="s">
        <v>503</v>
      </c>
      <c r="G313">
        <v>323</v>
      </c>
      <c r="H313" t="s">
        <v>505</v>
      </c>
      <c r="J313" t="str">
        <f t="shared" si="4"/>
        <v>323 890 4132</v>
      </c>
    </row>
    <row r="314" spans="1:10" ht="12.75">
      <c r="A314" s="2">
        <v>1</v>
      </c>
      <c r="B314" s="2" t="s">
        <v>1325</v>
      </c>
      <c r="C314" s="2" t="s">
        <v>1326</v>
      </c>
      <c r="D314" s="2" t="s">
        <v>1327</v>
      </c>
      <c r="E314" s="2" t="s">
        <v>1295</v>
      </c>
      <c r="G314">
        <v>626</v>
      </c>
      <c r="H314" t="s">
        <v>1328</v>
      </c>
      <c r="J314" t="str">
        <f t="shared" si="4"/>
        <v>626 336-1307</v>
      </c>
    </row>
    <row r="315" spans="1:10" ht="12.75">
      <c r="A315" s="2">
        <v>1</v>
      </c>
      <c r="B315" s="2" t="s">
        <v>1325</v>
      </c>
      <c r="C315" s="2" t="s">
        <v>1329</v>
      </c>
      <c r="D315" s="2" t="s">
        <v>1330</v>
      </c>
      <c r="E315" s="2" t="s">
        <v>1295</v>
      </c>
      <c r="G315">
        <v>626</v>
      </c>
      <c r="H315" t="s">
        <v>1331</v>
      </c>
      <c r="J315" t="str">
        <f t="shared" si="4"/>
        <v>626 336-1301</v>
      </c>
    </row>
    <row r="316" spans="1:10" ht="12.75">
      <c r="A316" s="2">
        <v>1</v>
      </c>
      <c r="B316" s="2" t="s">
        <v>1325</v>
      </c>
      <c r="C316" s="2" t="s">
        <v>1332</v>
      </c>
      <c r="D316" s="2" t="s">
        <v>1333</v>
      </c>
      <c r="E316" s="2" t="s">
        <v>1295</v>
      </c>
      <c r="G316">
        <v>626</v>
      </c>
      <c r="H316" t="s">
        <v>1334</v>
      </c>
      <c r="J316" t="str">
        <f t="shared" si="4"/>
        <v>626 330-2128</v>
      </c>
    </row>
    <row r="317" spans="1:10" ht="12.75">
      <c r="A317" s="2">
        <v>1</v>
      </c>
      <c r="B317" s="2" t="s">
        <v>1325</v>
      </c>
      <c r="C317" s="2" t="s">
        <v>1335</v>
      </c>
      <c r="D317" s="2" t="s">
        <v>1336</v>
      </c>
      <c r="E317" s="2" t="s">
        <v>1295</v>
      </c>
      <c r="G317">
        <v>626</v>
      </c>
      <c r="H317" t="s">
        <v>1337</v>
      </c>
      <c r="J317" t="str">
        <f t="shared" si="4"/>
        <v>626 918-1231</v>
      </c>
    </row>
    <row r="318" spans="1:10" ht="12.75">
      <c r="A318" s="2">
        <v>1</v>
      </c>
      <c r="B318" s="2" t="s">
        <v>1338</v>
      </c>
      <c r="C318" s="2" t="s">
        <v>1108</v>
      </c>
      <c r="D318" s="2" t="s">
        <v>1109</v>
      </c>
      <c r="E318" s="2" t="s">
        <v>1110</v>
      </c>
      <c r="G318">
        <v>626</v>
      </c>
      <c r="H318" t="s">
        <v>1111</v>
      </c>
      <c r="J318" t="str">
        <f t="shared" si="4"/>
        <v>626 458 3173</v>
      </c>
    </row>
    <row r="319" spans="1:10" ht="12.75">
      <c r="A319" s="2">
        <v>1</v>
      </c>
      <c r="B319" s="2" t="s">
        <v>592</v>
      </c>
      <c r="C319" s="2" t="s">
        <v>227</v>
      </c>
      <c r="D319" s="2" t="s">
        <v>502</v>
      </c>
      <c r="E319" s="2" t="s">
        <v>503</v>
      </c>
      <c r="G319">
        <v>323</v>
      </c>
      <c r="H319" t="s">
        <v>504</v>
      </c>
      <c r="I319" s="2" t="s">
        <v>236</v>
      </c>
      <c r="J319" t="str">
        <f t="shared" si="4"/>
        <v>323 890 4125 plan check</v>
      </c>
    </row>
    <row r="320" spans="1:10" ht="12.75">
      <c r="A320" s="2">
        <v>1</v>
      </c>
      <c r="B320" s="2" t="s">
        <v>843</v>
      </c>
      <c r="C320" s="2" t="s">
        <v>191</v>
      </c>
      <c r="D320" s="2" t="s">
        <v>844</v>
      </c>
      <c r="E320" s="2" t="s">
        <v>845</v>
      </c>
      <c r="G320">
        <v>909</v>
      </c>
      <c r="H320" t="s">
        <v>846</v>
      </c>
      <c r="J320" t="str">
        <f t="shared" si="4"/>
        <v>909 596-8713</v>
      </c>
    </row>
    <row r="321" spans="1:10" ht="12.75">
      <c r="A321" s="2">
        <v>1</v>
      </c>
      <c r="B321" s="2" t="s">
        <v>1339</v>
      </c>
      <c r="C321" s="2" t="s">
        <v>227</v>
      </c>
      <c r="D321" s="2" t="s">
        <v>1213</v>
      </c>
      <c r="E321" s="2" t="s">
        <v>1214</v>
      </c>
      <c r="G321">
        <v>626</v>
      </c>
      <c r="H321" t="s">
        <v>1215</v>
      </c>
      <c r="J321" t="str">
        <f t="shared" si="4"/>
        <v>626 963 0067</v>
      </c>
    </row>
    <row r="322" spans="1:10" ht="12.75">
      <c r="A322" s="2">
        <v>1</v>
      </c>
      <c r="B322" s="2" t="s">
        <v>847</v>
      </c>
      <c r="C322" s="2" t="s">
        <v>847</v>
      </c>
      <c r="D322" s="2" t="s">
        <v>848</v>
      </c>
      <c r="E322" s="2" t="s">
        <v>845</v>
      </c>
      <c r="G322">
        <v>909</v>
      </c>
      <c r="H322" t="s">
        <v>849</v>
      </c>
      <c r="J322" t="str">
        <f t="shared" si="4"/>
        <v>909 596 5991</v>
      </c>
    </row>
    <row r="323" spans="1:10" ht="12.75">
      <c r="A323" s="2">
        <v>1</v>
      </c>
      <c r="B323" s="2" t="s">
        <v>850</v>
      </c>
      <c r="C323" s="2" t="s">
        <v>851</v>
      </c>
      <c r="D323" s="2" t="s">
        <v>844</v>
      </c>
      <c r="E323" s="2" t="s">
        <v>845</v>
      </c>
      <c r="G323">
        <v>909</v>
      </c>
      <c r="H323" t="s">
        <v>852</v>
      </c>
      <c r="J323" t="str">
        <f t="shared" si="4"/>
        <v>909 596 8741</v>
      </c>
    </row>
    <row r="324" spans="1:10" ht="12.75">
      <c r="A324" s="2">
        <v>1</v>
      </c>
      <c r="B324" s="2" t="s">
        <v>1340</v>
      </c>
      <c r="C324" s="2" t="s">
        <v>1108</v>
      </c>
      <c r="D324" s="2" t="s">
        <v>1109</v>
      </c>
      <c r="E324" s="2" t="s">
        <v>1110</v>
      </c>
      <c r="G324">
        <v>626</v>
      </c>
      <c r="H324" t="s">
        <v>1111</v>
      </c>
      <c r="J324" t="str">
        <f t="shared" si="4"/>
        <v>626 458 3173</v>
      </c>
    </row>
    <row r="325" spans="1:10" ht="12.75">
      <c r="A325" s="2">
        <v>1</v>
      </c>
      <c r="B325" s="2" t="s">
        <v>593</v>
      </c>
      <c r="C325" s="2" t="s">
        <v>227</v>
      </c>
      <c r="D325" s="2" t="s">
        <v>502</v>
      </c>
      <c r="E325" s="2" t="s">
        <v>503</v>
      </c>
      <c r="G325">
        <v>323</v>
      </c>
      <c r="H325" t="s">
        <v>504</v>
      </c>
      <c r="I325" s="2" t="s">
        <v>236</v>
      </c>
      <c r="J325" t="str">
        <f aca="true" t="shared" si="5" ref="J325:J388">G325&amp;" "&amp;H325</f>
        <v>323 890 4125 plan check</v>
      </c>
    </row>
    <row r="326" spans="1:256" ht="12.75">
      <c r="A326" s="2">
        <v>1</v>
      </c>
      <c r="B326" s="2" t="s">
        <v>1341</v>
      </c>
      <c r="C326" s="2" t="s">
        <v>1108</v>
      </c>
      <c r="D326" s="2" t="s">
        <v>1109</v>
      </c>
      <c r="E326" s="2" t="s">
        <v>1110</v>
      </c>
      <c r="G326">
        <v>626</v>
      </c>
      <c r="H326" t="s">
        <v>1111</v>
      </c>
      <c r="J326" t="str">
        <f t="shared" si="5"/>
        <v>626 458 3173</v>
      </c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ht="12.75">
      <c r="A327" s="2">
        <v>1</v>
      </c>
      <c r="B327" s="2" t="s">
        <v>594</v>
      </c>
      <c r="C327" s="2" t="s">
        <v>227</v>
      </c>
      <c r="D327" s="2" t="s">
        <v>502</v>
      </c>
      <c r="E327" s="2" t="s">
        <v>503</v>
      </c>
      <c r="G327">
        <v>323</v>
      </c>
      <c r="H327" t="s">
        <v>504</v>
      </c>
      <c r="I327" s="2" t="s">
        <v>236</v>
      </c>
      <c r="J327" t="str">
        <f t="shared" si="5"/>
        <v>323 890 4125 plan check</v>
      </c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ht="12.75">
      <c r="A328" s="2">
        <v>1</v>
      </c>
      <c r="B328" s="2" t="s">
        <v>1342</v>
      </c>
      <c r="C328" s="2" t="s">
        <v>1108</v>
      </c>
      <c r="D328" s="2" t="s">
        <v>1109</v>
      </c>
      <c r="E328" s="2" t="s">
        <v>1110</v>
      </c>
      <c r="G328">
        <v>626</v>
      </c>
      <c r="H328" t="s">
        <v>1111</v>
      </c>
      <c r="J328" t="str">
        <f t="shared" si="5"/>
        <v>626 458 3173</v>
      </c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ht="12.75">
      <c r="A329" s="2">
        <v>1</v>
      </c>
      <c r="B329" s="2" t="s">
        <v>595</v>
      </c>
      <c r="C329" s="2" t="s">
        <v>227</v>
      </c>
      <c r="D329" s="2" t="s">
        <v>502</v>
      </c>
      <c r="E329" s="2" t="s">
        <v>503</v>
      </c>
      <c r="G329">
        <v>323</v>
      </c>
      <c r="H329" t="s">
        <v>504</v>
      </c>
      <c r="I329" s="2" t="s">
        <v>236</v>
      </c>
      <c r="J329" t="str">
        <f t="shared" si="5"/>
        <v>323 890 4125 plan check</v>
      </c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ht="12.75">
      <c r="A330" s="2">
        <v>1</v>
      </c>
      <c r="B330" s="2" t="s">
        <v>1343</v>
      </c>
      <c r="C330" s="2" t="s">
        <v>1108</v>
      </c>
      <c r="D330" s="2" t="s">
        <v>1109</v>
      </c>
      <c r="E330" s="2" t="s">
        <v>1110</v>
      </c>
      <c r="G330">
        <v>626</v>
      </c>
      <c r="H330" t="s">
        <v>1111</v>
      </c>
      <c r="J330" t="str">
        <f t="shared" si="5"/>
        <v>626 458 3173</v>
      </c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ht="12.75">
      <c r="A331" s="2">
        <v>1</v>
      </c>
      <c r="B331" s="2" t="s">
        <v>596</v>
      </c>
      <c r="C331" s="2" t="s">
        <v>227</v>
      </c>
      <c r="D331" s="2" t="s">
        <v>502</v>
      </c>
      <c r="E331" s="2" t="s">
        <v>503</v>
      </c>
      <c r="G331">
        <v>323</v>
      </c>
      <c r="H331" t="s">
        <v>504</v>
      </c>
      <c r="I331" s="2" t="s">
        <v>236</v>
      </c>
      <c r="J331" t="str">
        <f t="shared" si="5"/>
        <v>323 890 4125 plan check</v>
      </c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ht="12.75">
      <c r="A332" s="2">
        <v>1</v>
      </c>
      <c r="B332" s="2" t="s">
        <v>983</v>
      </c>
      <c r="C332" s="2" t="s">
        <v>191</v>
      </c>
      <c r="D332" s="2" t="s">
        <v>984</v>
      </c>
      <c r="E332" s="2" t="s">
        <v>985</v>
      </c>
      <c r="G332">
        <v>562</v>
      </c>
      <c r="H332" t="s">
        <v>986</v>
      </c>
      <c r="J332" t="str">
        <f t="shared" si="5"/>
        <v>562 866-9771</v>
      </c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ht="12.75">
      <c r="A333" s="2">
        <v>1</v>
      </c>
      <c r="B333" s="2" t="s">
        <v>597</v>
      </c>
      <c r="C333" s="2" t="s">
        <v>597</v>
      </c>
      <c r="D333" s="2" t="s">
        <v>589</v>
      </c>
      <c r="E333" s="2" t="s">
        <v>590</v>
      </c>
      <c r="G333">
        <v>562</v>
      </c>
      <c r="H333" t="s">
        <v>933</v>
      </c>
      <c r="J333" t="str">
        <f t="shared" si="5"/>
        <v>562 865 6263</v>
      </c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10" ht="12.75">
      <c r="A334" s="2">
        <v>1</v>
      </c>
      <c r="B334" s="2" t="s">
        <v>597</v>
      </c>
      <c r="C334" s="2" t="s">
        <v>227</v>
      </c>
      <c r="D334" s="2" t="s">
        <v>502</v>
      </c>
      <c r="E334" s="2" t="s">
        <v>503</v>
      </c>
      <c r="G334">
        <v>323</v>
      </c>
      <c r="H334" t="s">
        <v>505</v>
      </c>
      <c r="J334" t="str">
        <f t="shared" si="5"/>
        <v>323 890 4132</v>
      </c>
    </row>
    <row r="335" spans="1:10" ht="12.75">
      <c r="A335" s="2">
        <v>1</v>
      </c>
      <c r="B335" s="2" t="s">
        <v>597</v>
      </c>
      <c r="C335" s="2" t="s">
        <v>227</v>
      </c>
      <c r="D335" s="2" t="s">
        <v>589</v>
      </c>
      <c r="E335" s="2" t="s">
        <v>590</v>
      </c>
      <c r="G335">
        <v>562</v>
      </c>
      <c r="H335" t="s">
        <v>876</v>
      </c>
      <c r="J335" t="str">
        <f t="shared" si="5"/>
        <v>562 860 8014</v>
      </c>
    </row>
    <row r="336" spans="1:10" ht="12.75">
      <c r="A336" s="2">
        <v>1</v>
      </c>
      <c r="B336" s="2" t="s">
        <v>987</v>
      </c>
      <c r="C336" s="2" t="s">
        <v>988</v>
      </c>
      <c r="D336" s="2" t="s">
        <v>989</v>
      </c>
      <c r="E336" s="2" t="s">
        <v>990</v>
      </c>
      <c r="G336">
        <v>562</v>
      </c>
      <c r="H336" t="s">
        <v>991</v>
      </c>
      <c r="J336" t="str">
        <f t="shared" si="5"/>
        <v>562 421-2714</v>
      </c>
    </row>
    <row r="337" spans="1:10" ht="12.75">
      <c r="A337" s="2">
        <v>1</v>
      </c>
      <c r="B337" s="2" t="s">
        <v>987</v>
      </c>
      <c r="C337" s="2" t="s">
        <v>992</v>
      </c>
      <c r="D337" s="2" t="s">
        <v>993</v>
      </c>
      <c r="E337" s="2" t="s">
        <v>990</v>
      </c>
      <c r="G337">
        <v>562</v>
      </c>
      <c r="H337" t="s">
        <v>994</v>
      </c>
      <c r="J337" t="str">
        <f t="shared" si="5"/>
        <v>562 773-2964</v>
      </c>
    </row>
    <row r="338" spans="1:10" ht="12.75">
      <c r="A338" s="2">
        <v>1</v>
      </c>
      <c r="B338" s="2" t="s">
        <v>987</v>
      </c>
      <c r="C338" s="2" t="s">
        <v>882</v>
      </c>
      <c r="D338" s="2" t="s">
        <v>952</v>
      </c>
      <c r="E338" s="2" t="s">
        <v>880</v>
      </c>
      <c r="G338">
        <v>562</v>
      </c>
      <c r="H338" t="s">
        <v>953</v>
      </c>
      <c r="I338" s="2" t="s">
        <v>312</v>
      </c>
      <c r="J338" t="str">
        <f t="shared" si="5"/>
        <v>562 865-2111</v>
      </c>
    </row>
    <row r="339" spans="1:10" ht="12.75">
      <c r="A339" s="2">
        <v>1</v>
      </c>
      <c r="B339" s="4" t="s">
        <v>74</v>
      </c>
      <c r="C339" s="4" t="s">
        <v>191</v>
      </c>
      <c r="D339" s="2" t="s">
        <v>75</v>
      </c>
      <c r="E339" s="2" t="s">
        <v>76</v>
      </c>
      <c r="G339">
        <v>661</v>
      </c>
      <c r="H339" t="s">
        <v>77</v>
      </c>
      <c r="J339" t="str">
        <f t="shared" si="5"/>
        <v>661 723-6000</v>
      </c>
    </row>
    <row r="340" spans="1:10" ht="12.75">
      <c r="A340" s="2">
        <v>1</v>
      </c>
      <c r="B340" s="2" t="s">
        <v>598</v>
      </c>
      <c r="C340" s="2" t="s">
        <v>598</v>
      </c>
      <c r="D340" s="2" t="s">
        <v>49</v>
      </c>
      <c r="E340" s="2" t="s">
        <v>50</v>
      </c>
      <c r="G340">
        <v>661</v>
      </c>
      <c r="H340" t="s">
        <v>78</v>
      </c>
      <c r="J340" t="str">
        <f t="shared" si="5"/>
        <v>661 723-4455</v>
      </c>
    </row>
    <row r="341" spans="1:10" ht="12.75">
      <c r="A341" s="2">
        <v>1</v>
      </c>
      <c r="B341" s="2" t="s">
        <v>598</v>
      </c>
      <c r="C341" s="2" t="s">
        <v>227</v>
      </c>
      <c r="D341" s="2" t="s">
        <v>502</v>
      </c>
      <c r="E341" s="2" t="s">
        <v>503</v>
      </c>
      <c r="G341">
        <v>323</v>
      </c>
      <c r="H341" t="s">
        <v>505</v>
      </c>
      <c r="J341" t="str">
        <f t="shared" si="5"/>
        <v>323 890 4132</v>
      </c>
    </row>
    <row r="342" spans="1:10" ht="12.75">
      <c r="A342" s="2">
        <v>1</v>
      </c>
      <c r="B342" s="2" t="s">
        <v>598</v>
      </c>
      <c r="C342" s="2" t="s">
        <v>227</v>
      </c>
      <c r="D342" s="2" t="s">
        <v>49</v>
      </c>
      <c r="E342" s="2" t="s">
        <v>50</v>
      </c>
      <c r="G342">
        <v>661</v>
      </c>
      <c r="H342" t="s">
        <v>51</v>
      </c>
      <c r="I342" s="2" t="s">
        <v>236</v>
      </c>
      <c r="J342" t="str">
        <f t="shared" si="5"/>
        <v>661 949 6319</v>
      </c>
    </row>
    <row r="343" spans="1:10" ht="12.75">
      <c r="A343" s="2">
        <v>1</v>
      </c>
      <c r="B343" s="2" t="s">
        <v>79</v>
      </c>
      <c r="C343" s="2" t="s">
        <v>80</v>
      </c>
      <c r="D343" s="2" t="s">
        <v>81</v>
      </c>
      <c r="E343" s="2" t="s">
        <v>82</v>
      </c>
      <c r="G343">
        <v>661</v>
      </c>
      <c r="H343" t="s">
        <v>83</v>
      </c>
      <c r="J343" t="str">
        <f t="shared" si="5"/>
        <v>661 946-1387</v>
      </c>
    </row>
    <row r="344" spans="1:10" ht="12.75">
      <c r="A344" s="2">
        <v>1</v>
      </c>
      <c r="B344" s="2" t="s">
        <v>79</v>
      </c>
      <c r="C344" s="2" t="s">
        <v>84</v>
      </c>
      <c r="D344" s="2" t="s">
        <v>85</v>
      </c>
      <c r="E344" s="2" t="s">
        <v>50</v>
      </c>
      <c r="G344">
        <v>661</v>
      </c>
      <c r="H344" t="s">
        <v>86</v>
      </c>
      <c r="J344" t="str">
        <f t="shared" si="5"/>
        <v>661 942-2323</v>
      </c>
    </row>
    <row r="345" spans="1:10" ht="12.75">
      <c r="A345" s="2">
        <v>1</v>
      </c>
      <c r="B345" s="2" t="s">
        <v>79</v>
      </c>
      <c r="C345" s="2" t="s">
        <v>87</v>
      </c>
      <c r="D345" s="2" t="s">
        <v>88</v>
      </c>
      <c r="E345" s="2" t="s">
        <v>82</v>
      </c>
      <c r="G345">
        <v>661</v>
      </c>
      <c r="H345" t="s">
        <v>89</v>
      </c>
      <c r="J345" t="str">
        <f t="shared" si="5"/>
        <v>661 948-8644</v>
      </c>
    </row>
    <row r="346" spans="1:10" ht="12.75">
      <c r="A346" s="2">
        <v>1</v>
      </c>
      <c r="B346" s="2" t="s">
        <v>79</v>
      </c>
      <c r="C346" s="2" t="s">
        <v>87</v>
      </c>
      <c r="D346" s="2" t="s">
        <v>90</v>
      </c>
      <c r="E346" s="2" t="s">
        <v>82</v>
      </c>
      <c r="G346">
        <v>661</v>
      </c>
      <c r="H346" t="s">
        <v>89</v>
      </c>
      <c r="J346" t="str">
        <f t="shared" si="5"/>
        <v>661 948-8644</v>
      </c>
    </row>
    <row r="347" spans="1:10" ht="12.75">
      <c r="A347" s="2">
        <v>1</v>
      </c>
      <c r="B347" s="2" t="s">
        <v>79</v>
      </c>
      <c r="C347" s="2" t="s">
        <v>91</v>
      </c>
      <c r="D347" s="2" t="s">
        <v>92</v>
      </c>
      <c r="E347" s="2" t="s">
        <v>50</v>
      </c>
      <c r="G347">
        <v>661</v>
      </c>
      <c r="H347" t="s">
        <v>93</v>
      </c>
      <c r="J347" t="str">
        <f t="shared" si="5"/>
        <v>661 946-2256</v>
      </c>
    </row>
    <row r="348" spans="1:10" ht="12.75">
      <c r="A348" s="2">
        <v>1</v>
      </c>
      <c r="B348" s="2" t="s">
        <v>79</v>
      </c>
      <c r="C348" s="2" t="s">
        <v>94</v>
      </c>
      <c r="D348" s="2" t="s">
        <v>95</v>
      </c>
      <c r="E348" s="2" t="s">
        <v>50</v>
      </c>
      <c r="G348">
        <v>661</v>
      </c>
      <c r="H348" t="s">
        <v>96</v>
      </c>
      <c r="J348" t="str">
        <f t="shared" si="5"/>
        <v>661 946-1503</v>
      </c>
    </row>
    <row r="349" spans="1:10" ht="12.75">
      <c r="A349" s="2">
        <v>1</v>
      </c>
      <c r="B349" s="2" t="s">
        <v>79</v>
      </c>
      <c r="C349" s="2" t="s">
        <v>97</v>
      </c>
      <c r="D349" s="2" t="s">
        <v>98</v>
      </c>
      <c r="E349" s="2" t="s">
        <v>50</v>
      </c>
      <c r="G349">
        <v>661</v>
      </c>
      <c r="H349" t="s">
        <v>99</v>
      </c>
      <c r="J349" t="str">
        <f t="shared" si="5"/>
        <v>661 270 0836</v>
      </c>
    </row>
    <row r="350" spans="1:10" ht="12.75">
      <c r="A350" s="2">
        <v>1</v>
      </c>
      <c r="B350" s="2" t="s">
        <v>79</v>
      </c>
      <c r="C350" s="2" t="s">
        <v>100</v>
      </c>
      <c r="D350" s="2" t="s">
        <v>101</v>
      </c>
      <c r="E350" s="2" t="s">
        <v>102</v>
      </c>
      <c r="G350">
        <v>661</v>
      </c>
      <c r="H350" t="s">
        <v>103</v>
      </c>
      <c r="J350" t="str">
        <f t="shared" si="5"/>
        <v>661 724-1806</v>
      </c>
    </row>
    <row r="351" spans="1:10" ht="12.75">
      <c r="A351" s="2">
        <v>1</v>
      </c>
      <c r="B351" s="2" t="s">
        <v>79</v>
      </c>
      <c r="C351" s="2" t="s">
        <v>104</v>
      </c>
      <c r="D351" s="2" t="s">
        <v>105</v>
      </c>
      <c r="E351" s="2" t="s">
        <v>50</v>
      </c>
      <c r="G351">
        <v>661</v>
      </c>
      <c r="H351" t="s">
        <v>106</v>
      </c>
      <c r="J351" t="str">
        <f t="shared" si="5"/>
        <v>661 942-3166</v>
      </c>
    </row>
    <row r="352" spans="1:10" ht="12.75">
      <c r="A352" s="2">
        <v>1</v>
      </c>
      <c r="B352" s="2" t="s">
        <v>79</v>
      </c>
      <c r="C352" s="2" t="s">
        <v>107</v>
      </c>
      <c r="D352" s="2" t="s">
        <v>108</v>
      </c>
      <c r="E352" s="2" t="s">
        <v>82</v>
      </c>
      <c r="G352">
        <v>661</v>
      </c>
      <c r="H352" t="s">
        <v>109</v>
      </c>
      <c r="J352" t="str">
        <f t="shared" si="5"/>
        <v>661 942-8897</v>
      </c>
    </row>
    <row r="353" spans="1:10" ht="12.75">
      <c r="A353" s="2">
        <v>1</v>
      </c>
      <c r="B353" s="2" t="s">
        <v>79</v>
      </c>
      <c r="C353" s="2" t="s">
        <v>110</v>
      </c>
      <c r="D353" s="2" t="s">
        <v>111</v>
      </c>
      <c r="E353" s="2" t="s">
        <v>112</v>
      </c>
      <c r="G353">
        <v>661</v>
      </c>
      <c r="H353" t="s">
        <v>113</v>
      </c>
      <c r="J353" t="str">
        <f t="shared" si="5"/>
        <v>661 942-2223</v>
      </c>
    </row>
    <row r="354" spans="1:10" ht="12.75">
      <c r="A354" s="2">
        <v>1</v>
      </c>
      <c r="B354" s="2" t="s">
        <v>79</v>
      </c>
      <c r="C354" s="2" t="s">
        <v>114</v>
      </c>
      <c r="D354" s="2" t="s">
        <v>115</v>
      </c>
      <c r="E354" s="2" t="s">
        <v>82</v>
      </c>
      <c r="G354">
        <v>661</v>
      </c>
      <c r="H354" t="s">
        <v>116</v>
      </c>
      <c r="J354" t="str">
        <f t="shared" si="5"/>
        <v>661 942-8610</v>
      </c>
    </row>
    <row r="355" spans="1:10" ht="12.75">
      <c r="A355" s="2">
        <v>1</v>
      </c>
      <c r="B355" s="2" t="s">
        <v>79</v>
      </c>
      <c r="C355" s="2" t="s">
        <v>114</v>
      </c>
      <c r="D355" s="2" t="s">
        <v>115</v>
      </c>
      <c r="E355" s="2" t="s">
        <v>82</v>
      </c>
      <c r="G355">
        <v>661</v>
      </c>
      <c r="H355" t="s">
        <v>117</v>
      </c>
      <c r="J355" t="str">
        <f t="shared" si="5"/>
        <v>661 942-1157</v>
      </c>
    </row>
    <row r="356" spans="1:10" ht="12.75">
      <c r="A356" s="2">
        <v>1</v>
      </c>
      <c r="B356" s="2" t="s">
        <v>79</v>
      </c>
      <c r="C356" s="2" t="s">
        <v>118</v>
      </c>
      <c r="D356" s="2" t="s">
        <v>119</v>
      </c>
      <c r="E356" s="2" t="s">
        <v>102</v>
      </c>
      <c r="G356">
        <v>661</v>
      </c>
      <c r="H356" t="s">
        <v>120</v>
      </c>
      <c r="J356" t="str">
        <f t="shared" si="5"/>
        <v>661 256-3723</v>
      </c>
    </row>
    <row r="357" spans="1:10" ht="12.75">
      <c r="A357" s="2">
        <v>1</v>
      </c>
      <c r="B357" s="2" t="s">
        <v>79</v>
      </c>
      <c r="C357" s="2" t="s">
        <v>121</v>
      </c>
      <c r="D357" s="2" t="s">
        <v>122</v>
      </c>
      <c r="E357" s="2" t="s">
        <v>82</v>
      </c>
      <c r="G357">
        <v>661</v>
      </c>
      <c r="H357" t="s">
        <v>123</v>
      </c>
      <c r="J357" t="str">
        <f t="shared" si="5"/>
        <v>661 943-1503</v>
      </c>
    </row>
    <row r="358" spans="1:10" ht="12.75">
      <c r="A358" s="2">
        <v>1</v>
      </c>
      <c r="B358" s="2" t="s">
        <v>79</v>
      </c>
      <c r="C358" s="2" t="s">
        <v>124</v>
      </c>
      <c r="D358" s="2" t="s">
        <v>125</v>
      </c>
      <c r="E358" s="2" t="s">
        <v>50</v>
      </c>
      <c r="G358">
        <v>661</v>
      </c>
      <c r="H358" t="s">
        <v>126</v>
      </c>
      <c r="J358" t="str">
        <f t="shared" si="5"/>
        <v>661 946-1017</v>
      </c>
    </row>
    <row r="359" spans="1:10" ht="12.75">
      <c r="A359" s="2">
        <v>1</v>
      </c>
      <c r="B359" s="2" t="s">
        <v>79</v>
      </c>
      <c r="C359" s="2" t="s">
        <v>128</v>
      </c>
      <c r="D359" s="2" t="s">
        <v>129</v>
      </c>
      <c r="E359" s="2" t="s">
        <v>102</v>
      </c>
      <c r="G359">
        <v>661</v>
      </c>
      <c r="H359" t="s">
        <v>116</v>
      </c>
      <c r="J359" t="str">
        <f t="shared" si="5"/>
        <v>661 942-8610</v>
      </c>
    </row>
    <row r="360" spans="1:10" ht="12.75">
      <c r="A360" s="2">
        <v>1</v>
      </c>
      <c r="B360" s="2" t="s">
        <v>79</v>
      </c>
      <c r="C360" s="2" t="s">
        <v>130</v>
      </c>
      <c r="D360" s="2" t="s">
        <v>131</v>
      </c>
      <c r="E360" s="2" t="s">
        <v>102</v>
      </c>
      <c r="G360">
        <v>661</v>
      </c>
      <c r="H360" t="s">
        <v>132</v>
      </c>
      <c r="J360" t="str">
        <f t="shared" si="5"/>
        <v>661 943-1363</v>
      </c>
    </row>
    <row r="361" spans="1:10" ht="12.75">
      <c r="A361" s="2">
        <v>1</v>
      </c>
      <c r="B361" s="2" t="s">
        <v>1344</v>
      </c>
      <c r="C361" s="2" t="s">
        <v>1108</v>
      </c>
      <c r="D361" s="2" t="s">
        <v>1109</v>
      </c>
      <c r="E361" s="2" t="s">
        <v>1110</v>
      </c>
      <c r="G361">
        <v>626</v>
      </c>
      <c r="H361" t="s">
        <v>1111</v>
      </c>
      <c r="J361" t="str">
        <f t="shared" si="5"/>
        <v>626 458 3173</v>
      </c>
    </row>
    <row r="362" spans="1:10" ht="12.75">
      <c r="A362" s="2">
        <v>1</v>
      </c>
      <c r="B362" s="2" t="s">
        <v>599</v>
      </c>
      <c r="C362" s="2" t="s">
        <v>227</v>
      </c>
      <c r="D362" s="2" t="s">
        <v>502</v>
      </c>
      <c r="E362" s="2" t="s">
        <v>503</v>
      </c>
      <c r="G362">
        <v>323</v>
      </c>
      <c r="H362" t="s">
        <v>504</v>
      </c>
      <c r="I362" s="2" t="s">
        <v>236</v>
      </c>
      <c r="J362" t="str">
        <f t="shared" si="5"/>
        <v>323 890 4125 plan check</v>
      </c>
    </row>
    <row r="363" spans="1:10" ht="12.75">
      <c r="A363" s="2">
        <v>1</v>
      </c>
      <c r="B363" s="2" t="s">
        <v>374</v>
      </c>
      <c r="C363" s="2" t="s">
        <v>191</v>
      </c>
      <c r="D363" s="2" t="s">
        <v>375</v>
      </c>
      <c r="E363" s="2" t="s">
        <v>376</v>
      </c>
      <c r="G363">
        <v>310</v>
      </c>
      <c r="H363" t="s">
        <v>377</v>
      </c>
      <c r="J363" t="str">
        <f t="shared" si="5"/>
        <v>310 970-2100</v>
      </c>
    </row>
    <row r="364" spans="1:10" ht="12.75">
      <c r="A364" s="2">
        <v>1</v>
      </c>
      <c r="B364" s="2" t="s">
        <v>378</v>
      </c>
      <c r="C364" s="2" t="s">
        <v>378</v>
      </c>
      <c r="D364" s="2" t="s">
        <v>689</v>
      </c>
      <c r="E364" s="2" t="s">
        <v>250</v>
      </c>
      <c r="J364" t="str">
        <f t="shared" si="5"/>
        <v> </v>
      </c>
    </row>
    <row r="365" spans="1:10" ht="12.75">
      <c r="A365" s="2">
        <v>1</v>
      </c>
      <c r="B365" s="2" t="s">
        <v>378</v>
      </c>
      <c r="C365" s="2" t="s">
        <v>227</v>
      </c>
      <c r="D365" s="2" t="s">
        <v>233</v>
      </c>
      <c r="E365" s="2" t="s">
        <v>234</v>
      </c>
      <c r="G365">
        <v>310</v>
      </c>
      <c r="H365" t="s">
        <v>235</v>
      </c>
      <c r="I365" s="2" t="s">
        <v>236</v>
      </c>
      <c r="J365" t="str">
        <f t="shared" si="5"/>
        <v>310 263 2732</v>
      </c>
    </row>
    <row r="366" spans="1:10" ht="12.75">
      <c r="A366" s="2">
        <v>1</v>
      </c>
      <c r="B366" s="2" t="s">
        <v>378</v>
      </c>
      <c r="C366" s="2" t="s">
        <v>227</v>
      </c>
      <c r="D366" s="2" t="s">
        <v>502</v>
      </c>
      <c r="E366" s="2" t="s">
        <v>503</v>
      </c>
      <c r="G366">
        <v>323</v>
      </c>
      <c r="H366" t="s">
        <v>505</v>
      </c>
      <c r="J366" t="str">
        <f t="shared" si="5"/>
        <v>323 890 4132</v>
      </c>
    </row>
    <row r="367" spans="1:10" ht="12.75">
      <c r="A367" s="2">
        <v>1</v>
      </c>
      <c r="B367" s="2" t="s">
        <v>379</v>
      </c>
      <c r="C367" s="2" t="s">
        <v>309</v>
      </c>
      <c r="D367" s="2" t="s">
        <v>341</v>
      </c>
      <c r="E367" s="2" t="s">
        <v>342</v>
      </c>
      <c r="G367">
        <v>310</v>
      </c>
      <c r="H367" t="s">
        <v>380</v>
      </c>
      <c r="I367" s="2" t="s">
        <v>312</v>
      </c>
      <c r="J367" t="str">
        <f t="shared" si="5"/>
        <v>310 329-1171</v>
      </c>
    </row>
    <row r="368" spans="1:10" ht="12.75">
      <c r="A368" s="2">
        <v>1</v>
      </c>
      <c r="B368" s="2" t="s">
        <v>1345</v>
      </c>
      <c r="C368" s="2" t="s">
        <v>1108</v>
      </c>
      <c r="D368" s="2" t="s">
        <v>1109</v>
      </c>
      <c r="E368" s="2" t="s">
        <v>1110</v>
      </c>
      <c r="G368">
        <v>626</v>
      </c>
      <c r="H368" t="s">
        <v>1111</v>
      </c>
      <c r="J368" t="str">
        <f t="shared" si="5"/>
        <v>626 458 3173</v>
      </c>
    </row>
    <row r="369" spans="1:10" ht="12.75">
      <c r="A369" s="2">
        <v>1</v>
      </c>
      <c r="B369" s="2" t="s">
        <v>381</v>
      </c>
      <c r="C369" s="2" t="s">
        <v>227</v>
      </c>
      <c r="D369" s="2" t="s">
        <v>233</v>
      </c>
      <c r="E369" s="2" t="s">
        <v>234</v>
      </c>
      <c r="G369">
        <v>310</v>
      </c>
      <c r="H369" t="s">
        <v>235</v>
      </c>
      <c r="I369" s="2" t="s">
        <v>236</v>
      </c>
      <c r="J369" t="str">
        <f t="shared" si="5"/>
        <v>310 263 2732</v>
      </c>
    </row>
    <row r="370" spans="1:10" ht="12.75">
      <c r="A370" s="2">
        <v>1</v>
      </c>
      <c r="B370" s="2" t="s">
        <v>600</v>
      </c>
      <c r="C370" s="2" t="s">
        <v>227</v>
      </c>
      <c r="D370" s="2" t="s">
        <v>502</v>
      </c>
      <c r="E370" s="2" t="s">
        <v>503</v>
      </c>
      <c r="G370">
        <v>323</v>
      </c>
      <c r="H370" t="s">
        <v>504</v>
      </c>
      <c r="I370" s="2" t="s">
        <v>236</v>
      </c>
      <c r="J370" t="str">
        <f t="shared" si="5"/>
        <v>323 890 4125 plan check</v>
      </c>
    </row>
    <row r="371" spans="1:10" ht="12.75">
      <c r="A371" s="2">
        <v>1</v>
      </c>
      <c r="B371" s="2" t="s">
        <v>1346</v>
      </c>
      <c r="C371" s="2" t="s">
        <v>1108</v>
      </c>
      <c r="D371" s="2" t="s">
        <v>1109</v>
      </c>
      <c r="E371" s="2" t="s">
        <v>1110</v>
      </c>
      <c r="G371">
        <v>626</v>
      </c>
      <c r="H371" t="s">
        <v>1111</v>
      </c>
      <c r="J371" t="str">
        <f t="shared" si="5"/>
        <v>626 458 3173</v>
      </c>
    </row>
    <row r="372" spans="1:10" ht="12.75">
      <c r="A372" s="2">
        <v>1</v>
      </c>
      <c r="B372" s="2" t="s">
        <v>601</v>
      </c>
      <c r="C372" s="2" t="s">
        <v>227</v>
      </c>
      <c r="D372" s="2" t="s">
        <v>502</v>
      </c>
      <c r="E372" s="2" t="s">
        <v>503</v>
      </c>
      <c r="G372">
        <v>323</v>
      </c>
      <c r="H372" t="s">
        <v>504</v>
      </c>
      <c r="I372" s="2" t="s">
        <v>236</v>
      </c>
      <c r="J372" t="str">
        <f t="shared" si="5"/>
        <v>323 890 4125 plan check</v>
      </c>
    </row>
    <row r="373" spans="1:10" ht="12.75">
      <c r="A373" s="2">
        <v>1</v>
      </c>
      <c r="B373" s="2" t="s">
        <v>601</v>
      </c>
      <c r="C373" s="2" t="s">
        <v>227</v>
      </c>
      <c r="D373" s="2" t="s">
        <v>49</v>
      </c>
      <c r="E373" s="2" t="s">
        <v>50</v>
      </c>
      <c r="G373">
        <v>661</v>
      </c>
      <c r="H373" t="s">
        <v>51</v>
      </c>
      <c r="I373" s="2" t="s">
        <v>236</v>
      </c>
      <c r="J373" t="str">
        <f t="shared" si="5"/>
        <v>661 949 6319</v>
      </c>
    </row>
    <row r="374" spans="1:10" ht="12.75">
      <c r="A374" s="2">
        <v>1</v>
      </c>
      <c r="B374" s="2" t="s">
        <v>1347</v>
      </c>
      <c r="C374" s="2" t="s">
        <v>1108</v>
      </c>
      <c r="D374" s="2" t="s">
        <v>1109</v>
      </c>
      <c r="E374" s="2" t="s">
        <v>1110</v>
      </c>
      <c r="G374">
        <v>626</v>
      </c>
      <c r="H374" t="s">
        <v>1111</v>
      </c>
      <c r="J374" t="str">
        <f t="shared" si="5"/>
        <v>626 458 3173</v>
      </c>
    </row>
    <row r="375" spans="1:10" ht="12.75">
      <c r="A375" s="2">
        <v>1</v>
      </c>
      <c r="B375" s="2" t="s">
        <v>602</v>
      </c>
      <c r="C375" s="2" t="s">
        <v>227</v>
      </c>
      <c r="D375" s="2" t="s">
        <v>502</v>
      </c>
      <c r="E375" s="2" t="s">
        <v>503</v>
      </c>
      <c r="G375">
        <v>323</v>
      </c>
      <c r="H375" t="s">
        <v>504</v>
      </c>
      <c r="I375" s="2" t="s">
        <v>236</v>
      </c>
      <c r="J375" t="str">
        <f t="shared" si="5"/>
        <v>323 890 4125 plan check</v>
      </c>
    </row>
    <row r="376" spans="1:10" ht="12.75">
      <c r="A376" s="2">
        <v>1</v>
      </c>
      <c r="B376" s="2" t="s">
        <v>602</v>
      </c>
      <c r="C376" s="2" t="s">
        <v>227</v>
      </c>
      <c r="D376" s="2" t="s">
        <v>49</v>
      </c>
      <c r="E376" s="2" t="s">
        <v>50</v>
      </c>
      <c r="G376">
        <v>661</v>
      </c>
      <c r="H376" t="s">
        <v>51</v>
      </c>
      <c r="I376" s="2" t="s">
        <v>236</v>
      </c>
      <c r="J376" t="str">
        <f t="shared" si="5"/>
        <v>661 949 6319</v>
      </c>
    </row>
    <row r="377" spans="1:10" ht="12.75">
      <c r="A377" s="2">
        <v>1</v>
      </c>
      <c r="B377" s="2" t="s">
        <v>696</v>
      </c>
      <c r="C377" s="2" t="s">
        <v>697</v>
      </c>
      <c r="D377" s="2" t="s">
        <v>698</v>
      </c>
      <c r="E377" s="2" t="s">
        <v>699</v>
      </c>
      <c r="G377">
        <v>805</v>
      </c>
      <c r="H377" t="s">
        <v>700</v>
      </c>
      <c r="J377" t="str">
        <f t="shared" si="5"/>
        <v>805 944 2015</v>
      </c>
    </row>
    <row r="378" spans="1:10" ht="12.75">
      <c r="A378" s="2">
        <v>1</v>
      </c>
      <c r="B378" s="2" t="s">
        <v>1348</v>
      </c>
      <c r="C378" s="2" t="s">
        <v>1108</v>
      </c>
      <c r="D378" s="2" t="s">
        <v>1109</v>
      </c>
      <c r="E378" s="2" t="s">
        <v>1110</v>
      </c>
      <c r="G378">
        <v>626</v>
      </c>
      <c r="H378" t="s">
        <v>1111</v>
      </c>
      <c r="J378" t="str">
        <f t="shared" si="5"/>
        <v>626 458 3173</v>
      </c>
    </row>
    <row r="379" spans="1:10" ht="12.75">
      <c r="A379" s="2">
        <v>1</v>
      </c>
      <c r="B379" s="2" t="s">
        <v>603</v>
      </c>
      <c r="C379" s="2" t="s">
        <v>227</v>
      </c>
      <c r="D379" s="2" t="s">
        <v>502</v>
      </c>
      <c r="E379" s="2" t="s">
        <v>503</v>
      </c>
      <c r="G379">
        <v>323</v>
      </c>
      <c r="H379" t="s">
        <v>504</v>
      </c>
      <c r="I379" s="2" t="s">
        <v>236</v>
      </c>
      <c r="J379" t="str">
        <f t="shared" si="5"/>
        <v>323 890 4125 plan check</v>
      </c>
    </row>
    <row r="380" spans="1:10" ht="12.75">
      <c r="A380" s="2">
        <v>1</v>
      </c>
      <c r="B380" s="2" t="s">
        <v>603</v>
      </c>
      <c r="C380" s="2" t="s">
        <v>227</v>
      </c>
      <c r="D380" s="2" t="s">
        <v>49</v>
      </c>
      <c r="E380" s="2" t="s">
        <v>50</v>
      </c>
      <c r="G380">
        <v>661</v>
      </c>
      <c r="H380" t="s">
        <v>51</v>
      </c>
      <c r="I380" s="2" t="s">
        <v>236</v>
      </c>
      <c r="J380" t="str">
        <f t="shared" si="5"/>
        <v>661 949 6319</v>
      </c>
    </row>
    <row r="381" spans="1:10" ht="12.75">
      <c r="A381" s="2">
        <v>1</v>
      </c>
      <c r="B381" s="2" t="s">
        <v>701</v>
      </c>
      <c r="C381" s="2" t="s">
        <v>702</v>
      </c>
      <c r="D381" s="2" t="s">
        <v>703</v>
      </c>
      <c r="E381" s="2" t="s">
        <v>704</v>
      </c>
      <c r="G381">
        <v>805</v>
      </c>
      <c r="H381" t="s">
        <v>705</v>
      </c>
      <c r="J381" t="str">
        <f t="shared" si="5"/>
        <v>805 944 1341</v>
      </c>
    </row>
    <row r="382" spans="1:10" ht="12.75">
      <c r="A382" s="2">
        <v>1</v>
      </c>
      <c r="B382" s="2" t="s">
        <v>382</v>
      </c>
      <c r="C382" s="2" t="s">
        <v>191</v>
      </c>
      <c r="D382" s="2" t="s">
        <v>383</v>
      </c>
      <c r="E382" s="2" t="s">
        <v>384</v>
      </c>
      <c r="G382">
        <v>310</v>
      </c>
      <c r="H382" t="s">
        <v>385</v>
      </c>
      <c r="J382" t="str">
        <f t="shared" si="5"/>
        <v>310 534-3760</v>
      </c>
    </row>
    <row r="383" spans="1:10" ht="12.75">
      <c r="A383" s="2">
        <v>1</v>
      </c>
      <c r="B383" s="2" t="s">
        <v>386</v>
      </c>
      <c r="C383" s="2" t="s">
        <v>227</v>
      </c>
      <c r="D383" s="2" t="s">
        <v>282</v>
      </c>
      <c r="E383" s="2" t="s">
        <v>280</v>
      </c>
      <c r="G383">
        <v>310</v>
      </c>
      <c r="H383" t="s">
        <v>281</v>
      </c>
      <c r="J383" t="str">
        <f t="shared" si="5"/>
        <v>310 830 9596</v>
      </c>
    </row>
    <row r="384" spans="1:10" ht="12.75">
      <c r="A384" s="2">
        <v>1</v>
      </c>
      <c r="B384" s="2" t="s">
        <v>386</v>
      </c>
      <c r="C384" s="2" t="s">
        <v>227</v>
      </c>
      <c r="D384" s="2" t="s">
        <v>502</v>
      </c>
      <c r="E384" s="2" t="s">
        <v>503</v>
      </c>
      <c r="G384">
        <v>323</v>
      </c>
      <c r="H384" t="s">
        <v>505</v>
      </c>
      <c r="J384" t="str">
        <f t="shared" si="5"/>
        <v>323 890 4132</v>
      </c>
    </row>
    <row r="385" spans="1:10" ht="12.75">
      <c r="A385" s="2">
        <v>1</v>
      </c>
      <c r="B385" s="2" t="s">
        <v>387</v>
      </c>
      <c r="C385" s="2" t="s">
        <v>388</v>
      </c>
      <c r="D385" s="2" t="s">
        <v>389</v>
      </c>
      <c r="E385" s="2" t="s">
        <v>384</v>
      </c>
      <c r="G385">
        <v>310</v>
      </c>
      <c r="H385" t="s">
        <v>390</v>
      </c>
      <c r="J385" t="str">
        <f t="shared" si="5"/>
        <v>310 325 7110</v>
      </c>
    </row>
    <row r="386" spans="1:10" ht="12.75">
      <c r="A386" s="2">
        <v>1</v>
      </c>
      <c r="B386" s="2" t="s">
        <v>995</v>
      </c>
      <c r="C386" s="2" t="s">
        <v>191</v>
      </c>
      <c r="D386" s="2" t="s">
        <v>996</v>
      </c>
      <c r="E386" s="2" t="s">
        <v>997</v>
      </c>
      <c r="G386">
        <v>562</v>
      </c>
      <c r="H386" t="s">
        <v>998</v>
      </c>
      <c r="J386" t="str">
        <f t="shared" si="5"/>
        <v>562 570 6651</v>
      </c>
    </row>
    <row r="387" spans="1:10" ht="12.75">
      <c r="A387" s="2">
        <v>1</v>
      </c>
      <c r="B387" s="2" t="s">
        <v>999</v>
      </c>
      <c r="C387" s="2" t="s">
        <v>999</v>
      </c>
      <c r="D387" s="2" t="s">
        <v>996</v>
      </c>
      <c r="E387" s="2" t="s">
        <v>997</v>
      </c>
      <c r="G387">
        <v>562</v>
      </c>
      <c r="H387" t="s">
        <v>1000</v>
      </c>
      <c r="J387" t="str">
        <f t="shared" si="5"/>
        <v>562 570 2560</v>
      </c>
    </row>
    <row r="388" spans="1:10" ht="12.75">
      <c r="A388" s="2">
        <v>1</v>
      </c>
      <c r="B388" s="2" t="s">
        <v>1001</v>
      </c>
      <c r="C388" s="2" t="s">
        <v>1002</v>
      </c>
      <c r="D388" s="2" t="s">
        <v>1003</v>
      </c>
      <c r="E388" s="2" t="s">
        <v>1004</v>
      </c>
      <c r="G388">
        <v>562</v>
      </c>
      <c r="H388" t="s">
        <v>1005</v>
      </c>
      <c r="J388" t="str">
        <f t="shared" si="5"/>
        <v>562 570 2300</v>
      </c>
    </row>
    <row r="389" spans="1:10" ht="12.75">
      <c r="A389" s="2">
        <v>1</v>
      </c>
      <c r="B389" s="2" t="s">
        <v>1349</v>
      </c>
      <c r="C389" s="2" t="s">
        <v>1108</v>
      </c>
      <c r="D389" s="2" t="s">
        <v>1109</v>
      </c>
      <c r="E389" s="2" t="s">
        <v>1110</v>
      </c>
      <c r="G389">
        <v>626</v>
      </c>
      <c r="H389" t="s">
        <v>1111</v>
      </c>
      <c r="J389" t="str">
        <f aca="true" t="shared" si="6" ref="J389:J452">G389&amp;" "&amp;H389</f>
        <v>626 458 3173</v>
      </c>
    </row>
    <row r="390" spans="1:10" ht="12.75">
      <c r="A390" s="2">
        <v>1</v>
      </c>
      <c r="B390" s="2" t="s">
        <v>1006</v>
      </c>
      <c r="C390" s="2" t="s">
        <v>191</v>
      </c>
      <c r="D390" s="2" t="s">
        <v>1007</v>
      </c>
      <c r="E390" s="2" t="s">
        <v>1008</v>
      </c>
      <c r="F390" t="s">
        <v>1009</v>
      </c>
      <c r="G390">
        <v>562</v>
      </c>
      <c r="H390" t="s">
        <v>1010</v>
      </c>
      <c r="J390" t="str">
        <f t="shared" si="6"/>
        <v>562 431-3538 Ext. 301</v>
      </c>
    </row>
    <row r="391" spans="1:10" ht="12.75">
      <c r="A391" s="2">
        <v>1</v>
      </c>
      <c r="B391" s="2" t="s">
        <v>207</v>
      </c>
      <c r="C391" s="2" t="s">
        <v>193</v>
      </c>
      <c r="D391" s="2" t="s">
        <v>194</v>
      </c>
      <c r="E391" s="2" t="s">
        <v>195</v>
      </c>
      <c r="F391" s="2"/>
      <c r="G391" s="2">
        <v>213</v>
      </c>
      <c r="H391" s="2" t="s">
        <v>196</v>
      </c>
      <c r="J391" t="str">
        <f t="shared" si="6"/>
        <v>213 482 0000</v>
      </c>
    </row>
    <row r="392" spans="1:10" ht="12.75">
      <c r="A392" s="2">
        <v>1</v>
      </c>
      <c r="B392" s="2" t="s">
        <v>208</v>
      </c>
      <c r="C392" s="2" t="s">
        <v>193</v>
      </c>
      <c r="D392" s="2" t="s">
        <v>194</v>
      </c>
      <c r="E392" s="2" t="s">
        <v>195</v>
      </c>
      <c r="F392" s="2"/>
      <c r="G392" s="2">
        <v>213</v>
      </c>
      <c r="H392" s="2" t="s">
        <v>196</v>
      </c>
      <c r="J392" t="str">
        <f t="shared" si="6"/>
        <v>213 482 0000</v>
      </c>
    </row>
    <row r="393" spans="1:12" ht="12.75">
      <c r="A393" s="2">
        <v>1</v>
      </c>
      <c r="B393" s="2" t="s">
        <v>209</v>
      </c>
      <c r="C393" s="2" t="s">
        <v>209</v>
      </c>
      <c r="D393" s="2" t="s">
        <v>200</v>
      </c>
      <c r="E393" s="2" t="s">
        <v>195</v>
      </c>
      <c r="F393" s="2"/>
      <c r="G393" s="2">
        <v>213</v>
      </c>
      <c r="H393" s="2" t="s">
        <v>201</v>
      </c>
      <c r="J393" t="str">
        <f t="shared" si="6"/>
        <v>213 485-6003</v>
      </c>
      <c r="K393" s="2"/>
      <c r="L393" s="2"/>
    </row>
    <row r="394" spans="1:10" ht="12.75">
      <c r="A394" s="2">
        <v>1</v>
      </c>
      <c r="B394" s="2" t="s">
        <v>210</v>
      </c>
      <c r="C394" s="2" t="s">
        <v>203</v>
      </c>
      <c r="D394" s="2" t="s">
        <v>204</v>
      </c>
      <c r="E394" s="2" t="s">
        <v>195</v>
      </c>
      <c r="G394">
        <v>213</v>
      </c>
      <c r="H394" t="s">
        <v>205</v>
      </c>
      <c r="I394" s="2" t="s">
        <v>206</v>
      </c>
      <c r="J394" t="str">
        <f t="shared" si="6"/>
        <v>213 367 4211 Information</v>
      </c>
    </row>
    <row r="395" spans="1:10" ht="12.75">
      <c r="A395" s="2">
        <v>1</v>
      </c>
      <c r="B395" s="2" t="s">
        <v>1350</v>
      </c>
      <c r="C395" s="2" t="s">
        <v>1108</v>
      </c>
      <c r="D395" s="2" t="s">
        <v>1109</v>
      </c>
      <c r="E395" s="2" t="s">
        <v>1110</v>
      </c>
      <c r="G395">
        <v>626</v>
      </c>
      <c r="H395" t="s">
        <v>1111</v>
      </c>
      <c r="J395" t="str">
        <f t="shared" si="6"/>
        <v>626 458 3173</v>
      </c>
    </row>
    <row r="396" spans="1:10" ht="12.75">
      <c r="A396" s="2">
        <v>1</v>
      </c>
      <c r="B396" s="2" t="s">
        <v>604</v>
      </c>
      <c r="C396" s="2" t="s">
        <v>227</v>
      </c>
      <c r="D396" s="2" t="s">
        <v>502</v>
      </c>
      <c r="E396" s="2" t="s">
        <v>503</v>
      </c>
      <c r="G396">
        <v>323</v>
      </c>
      <c r="H396" t="s">
        <v>504</v>
      </c>
      <c r="I396" s="2" t="s">
        <v>236</v>
      </c>
      <c r="J396" t="str">
        <f t="shared" si="6"/>
        <v>323 890 4125 plan check</v>
      </c>
    </row>
    <row r="397" spans="1:10" ht="12.75">
      <c r="A397" s="2">
        <v>1</v>
      </c>
      <c r="B397" s="2" t="s">
        <v>391</v>
      </c>
      <c r="C397" s="2" t="s">
        <v>191</v>
      </c>
      <c r="D397" s="2" t="s">
        <v>392</v>
      </c>
      <c r="E397" s="2" t="s">
        <v>393</v>
      </c>
      <c r="G397">
        <v>310</v>
      </c>
      <c r="H397" t="s">
        <v>394</v>
      </c>
      <c r="J397" t="str">
        <f t="shared" si="6"/>
        <v>310 603 0220</v>
      </c>
    </row>
    <row r="398" spans="1:10" ht="12.75">
      <c r="A398" s="2">
        <v>1</v>
      </c>
      <c r="B398" s="2" t="s">
        <v>395</v>
      </c>
      <c r="C398" s="2" t="s">
        <v>227</v>
      </c>
      <c r="D398" s="2" t="s">
        <v>327</v>
      </c>
      <c r="E398" s="2" t="s">
        <v>328</v>
      </c>
      <c r="G398">
        <v>310</v>
      </c>
      <c r="H398" t="s">
        <v>329</v>
      </c>
      <c r="J398" t="str">
        <f t="shared" si="6"/>
        <v>310 603 5258</v>
      </c>
    </row>
    <row r="399" spans="1:10" ht="12.75">
      <c r="A399" s="2">
        <v>1</v>
      </c>
      <c r="B399" s="2" t="s">
        <v>395</v>
      </c>
      <c r="C399" s="2" t="s">
        <v>395</v>
      </c>
      <c r="D399" s="2" t="s">
        <v>396</v>
      </c>
      <c r="E399" s="2" t="s">
        <v>393</v>
      </c>
      <c r="G399">
        <v>310</v>
      </c>
      <c r="H399" t="s">
        <v>397</v>
      </c>
      <c r="J399" t="str">
        <f t="shared" si="6"/>
        <v>310 886 0416</v>
      </c>
    </row>
    <row r="400" spans="1:10" ht="12.75">
      <c r="A400" s="2">
        <v>1</v>
      </c>
      <c r="B400" s="2" t="s">
        <v>398</v>
      </c>
      <c r="C400" s="2" t="s">
        <v>399</v>
      </c>
      <c r="D400" s="2" t="s">
        <v>400</v>
      </c>
      <c r="E400" s="2" t="s">
        <v>393</v>
      </c>
      <c r="G400">
        <v>310</v>
      </c>
      <c r="H400" t="s">
        <v>394</v>
      </c>
      <c r="J400" t="str">
        <f t="shared" si="6"/>
        <v>310 603 0220</v>
      </c>
    </row>
    <row r="401" spans="1:10" ht="12.75">
      <c r="A401" s="2">
        <v>1</v>
      </c>
      <c r="B401" s="2" t="s">
        <v>398</v>
      </c>
      <c r="C401" s="2" t="s">
        <v>401</v>
      </c>
      <c r="D401" s="2" t="s">
        <v>402</v>
      </c>
      <c r="E401" s="2" t="s">
        <v>403</v>
      </c>
      <c r="G401">
        <v>310</v>
      </c>
      <c r="H401" t="s">
        <v>404</v>
      </c>
      <c r="J401" t="str">
        <f t="shared" si="6"/>
        <v>310 923 0711</v>
      </c>
    </row>
    <row r="402" spans="1:10" ht="12.75">
      <c r="A402" s="2">
        <v>1</v>
      </c>
      <c r="B402" s="2" t="s">
        <v>405</v>
      </c>
      <c r="C402" s="2" t="s">
        <v>227</v>
      </c>
      <c r="D402" s="2" t="s">
        <v>228</v>
      </c>
      <c r="E402" s="2" t="s">
        <v>229</v>
      </c>
      <c r="G402">
        <v>310</v>
      </c>
      <c r="H402" t="s">
        <v>230</v>
      </c>
      <c r="I402" s="2" t="s">
        <v>231</v>
      </c>
      <c r="J402" t="str">
        <f t="shared" si="6"/>
        <v>310 317 1351</v>
      </c>
    </row>
    <row r="403" spans="1:10" ht="12.75">
      <c r="A403" s="2">
        <v>1</v>
      </c>
      <c r="B403" s="2" t="s">
        <v>406</v>
      </c>
      <c r="C403" s="2" t="s">
        <v>407</v>
      </c>
      <c r="D403" s="2" t="s">
        <v>408</v>
      </c>
      <c r="E403" s="2" t="s">
        <v>229</v>
      </c>
      <c r="G403">
        <v>310</v>
      </c>
      <c r="H403" t="s">
        <v>409</v>
      </c>
      <c r="J403" t="str">
        <f t="shared" si="6"/>
        <v>310 456 0769</v>
      </c>
    </row>
    <row r="404" spans="1:10" ht="12.75">
      <c r="A404" s="2">
        <v>1</v>
      </c>
      <c r="B404" s="2" t="s">
        <v>406</v>
      </c>
      <c r="C404" s="2" t="s">
        <v>191</v>
      </c>
      <c r="D404" s="2" t="s">
        <v>410</v>
      </c>
      <c r="E404" s="2" t="s">
        <v>229</v>
      </c>
      <c r="G404">
        <v>310</v>
      </c>
      <c r="H404" t="s">
        <v>411</v>
      </c>
      <c r="J404" t="str">
        <f t="shared" si="6"/>
        <v>310 456-2489</v>
      </c>
    </row>
    <row r="405" spans="1:10" ht="12.75">
      <c r="A405" s="2">
        <v>1</v>
      </c>
      <c r="B405" s="2" t="s">
        <v>1351</v>
      </c>
      <c r="C405" s="2" t="s">
        <v>1108</v>
      </c>
      <c r="D405" s="2" t="s">
        <v>1109</v>
      </c>
      <c r="E405" s="2" t="s">
        <v>1110</v>
      </c>
      <c r="G405">
        <v>626</v>
      </c>
      <c r="H405" t="s">
        <v>1111</v>
      </c>
      <c r="J405" t="str">
        <f t="shared" si="6"/>
        <v>626 458 3173</v>
      </c>
    </row>
    <row r="406" spans="1:10" ht="12.75">
      <c r="A406" s="2">
        <v>1</v>
      </c>
      <c r="B406" s="2" t="s">
        <v>605</v>
      </c>
      <c r="C406" s="2" t="s">
        <v>227</v>
      </c>
      <c r="D406" s="2" t="s">
        <v>502</v>
      </c>
      <c r="E406" s="2" t="s">
        <v>503</v>
      </c>
      <c r="G406">
        <v>323</v>
      </c>
      <c r="H406" t="s">
        <v>504</v>
      </c>
      <c r="I406" s="2" t="s">
        <v>236</v>
      </c>
      <c r="J406" t="str">
        <f t="shared" si="6"/>
        <v>323 890 4125 plan check</v>
      </c>
    </row>
    <row r="407" spans="1:10" ht="12.75">
      <c r="A407" s="2">
        <v>1</v>
      </c>
      <c r="B407" s="2" t="s">
        <v>412</v>
      </c>
      <c r="C407" s="2" t="s">
        <v>227</v>
      </c>
      <c r="D407" s="2" t="s">
        <v>502</v>
      </c>
      <c r="E407" s="2" t="s">
        <v>503</v>
      </c>
      <c r="G407">
        <v>323</v>
      </c>
      <c r="H407" t="s">
        <v>505</v>
      </c>
      <c r="J407" t="str">
        <f t="shared" si="6"/>
        <v>323 890 4132</v>
      </c>
    </row>
    <row r="408" spans="1:10" ht="12.75">
      <c r="A408" s="2">
        <v>1</v>
      </c>
      <c r="B408" s="2" t="s">
        <v>412</v>
      </c>
      <c r="C408" s="2" t="s">
        <v>412</v>
      </c>
      <c r="D408" s="2" t="s">
        <v>263</v>
      </c>
      <c r="E408" s="2" t="s">
        <v>229</v>
      </c>
      <c r="G408">
        <v>310</v>
      </c>
      <c r="H408" t="s">
        <v>230</v>
      </c>
      <c r="J408" t="str">
        <f t="shared" si="6"/>
        <v>310 317 1351</v>
      </c>
    </row>
    <row r="409" spans="1:10" ht="12.75">
      <c r="A409" s="2">
        <v>1</v>
      </c>
      <c r="B409" s="2" t="s">
        <v>1352</v>
      </c>
      <c r="C409" s="2" t="s">
        <v>1108</v>
      </c>
      <c r="D409" s="2" t="s">
        <v>1109</v>
      </c>
      <c r="E409" s="2" t="s">
        <v>1110</v>
      </c>
      <c r="G409">
        <v>626</v>
      </c>
      <c r="H409" t="s">
        <v>1111</v>
      </c>
      <c r="J409" t="str">
        <f t="shared" si="6"/>
        <v>626 458 3173</v>
      </c>
    </row>
    <row r="410" spans="1:10" ht="12.75">
      <c r="A410" s="2">
        <v>1</v>
      </c>
      <c r="B410" s="2" t="s">
        <v>606</v>
      </c>
      <c r="C410" s="2" t="s">
        <v>227</v>
      </c>
      <c r="D410" s="2" t="s">
        <v>502</v>
      </c>
      <c r="E410" s="2" t="s">
        <v>503</v>
      </c>
      <c r="G410">
        <v>323</v>
      </c>
      <c r="H410" t="s">
        <v>504</v>
      </c>
      <c r="I410" s="2" t="s">
        <v>236</v>
      </c>
      <c r="J410" t="str">
        <f t="shared" si="6"/>
        <v>323 890 4125 plan check</v>
      </c>
    </row>
    <row r="411" spans="1:10" ht="12.75">
      <c r="A411" s="2">
        <v>1</v>
      </c>
      <c r="B411" s="2" t="s">
        <v>1353</v>
      </c>
      <c r="C411" s="2" t="s">
        <v>1108</v>
      </c>
      <c r="D411" s="2" t="s">
        <v>1109</v>
      </c>
      <c r="E411" s="2" t="s">
        <v>1110</v>
      </c>
      <c r="G411">
        <v>626</v>
      </c>
      <c r="H411" t="s">
        <v>1111</v>
      </c>
      <c r="J411" t="str">
        <f t="shared" si="6"/>
        <v>626 458 3173</v>
      </c>
    </row>
    <row r="412" spans="1:10" ht="12.75">
      <c r="A412" s="2">
        <v>1</v>
      </c>
      <c r="B412" s="2" t="s">
        <v>607</v>
      </c>
      <c r="C412" s="2" t="s">
        <v>227</v>
      </c>
      <c r="D412" s="2" t="s">
        <v>502</v>
      </c>
      <c r="E412" s="2" t="s">
        <v>503</v>
      </c>
      <c r="G412">
        <v>323</v>
      </c>
      <c r="H412" t="s">
        <v>504</v>
      </c>
      <c r="I412" s="2" t="s">
        <v>236</v>
      </c>
      <c r="J412" t="str">
        <f t="shared" si="6"/>
        <v>323 890 4125 plan check</v>
      </c>
    </row>
    <row r="413" spans="1:10" ht="12.75">
      <c r="A413" s="2">
        <v>1</v>
      </c>
      <c r="B413" s="2" t="s">
        <v>1354</v>
      </c>
      <c r="C413" s="2" t="s">
        <v>1108</v>
      </c>
      <c r="D413" s="2" t="s">
        <v>1109</v>
      </c>
      <c r="E413" s="2" t="s">
        <v>1110</v>
      </c>
      <c r="G413">
        <v>626</v>
      </c>
      <c r="H413" t="s">
        <v>1111</v>
      </c>
      <c r="J413" t="str">
        <f t="shared" si="6"/>
        <v>626 458 3173</v>
      </c>
    </row>
    <row r="414" spans="1:10" ht="12.75">
      <c r="A414" s="2">
        <v>1</v>
      </c>
      <c r="B414" s="2" t="s">
        <v>608</v>
      </c>
      <c r="C414" s="2" t="s">
        <v>227</v>
      </c>
      <c r="D414" s="2" t="s">
        <v>502</v>
      </c>
      <c r="E414" s="2" t="s">
        <v>503</v>
      </c>
      <c r="G414">
        <v>323</v>
      </c>
      <c r="H414" t="s">
        <v>504</v>
      </c>
      <c r="I414" s="2" t="s">
        <v>236</v>
      </c>
      <c r="J414" t="str">
        <f t="shared" si="6"/>
        <v>323 890 4125 plan check</v>
      </c>
    </row>
    <row r="415" spans="1:10" ht="12.75">
      <c r="A415" s="2">
        <v>1</v>
      </c>
      <c r="B415" s="2" t="s">
        <v>413</v>
      </c>
      <c r="C415" s="2" t="s">
        <v>414</v>
      </c>
      <c r="D415" s="2" t="s">
        <v>415</v>
      </c>
      <c r="E415" s="2" t="s">
        <v>229</v>
      </c>
      <c r="G415">
        <v>310</v>
      </c>
      <c r="H415" t="s">
        <v>416</v>
      </c>
      <c r="J415" t="str">
        <f t="shared" si="6"/>
        <v>310 456-6621</v>
      </c>
    </row>
    <row r="416" spans="1:10" ht="12.75">
      <c r="A416" s="2">
        <v>1</v>
      </c>
      <c r="B416" s="2" t="s">
        <v>417</v>
      </c>
      <c r="C416" s="2" t="s">
        <v>191</v>
      </c>
      <c r="D416" s="2" t="s">
        <v>418</v>
      </c>
      <c r="E416" s="2" t="s">
        <v>419</v>
      </c>
      <c r="G416">
        <v>310</v>
      </c>
      <c r="H416" t="s">
        <v>420</v>
      </c>
      <c r="J416" t="str">
        <f t="shared" si="6"/>
        <v>310 545 5621</v>
      </c>
    </row>
    <row r="417" spans="1:10" ht="12.75">
      <c r="A417" s="2">
        <v>1</v>
      </c>
      <c r="B417" s="2" t="s">
        <v>421</v>
      </c>
      <c r="C417" s="2" t="s">
        <v>421</v>
      </c>
      <c r="D417" s="2" t="s">
        <v>422</v>
      </c>
      <c r="E417" s="2" t="s">
        <v>419</v>
      </c>
      <c r="G417">
        <v>310</v>
      </c>
      <c r="H417" t="s">
        <v>423</v>
      </c>
      <c r="J417" t="str">
        <f t="shared" si="6"/>
        <v>310 545 5625</v>
      </c>
    </row>
    <row r="418" spans="1:10" ht="12.75">
      <c r="A418" s="2">
        <v>1</v>
      </c>
      <c r="B418" s="2" t="s">
        <v>424</v>
      </c>
      <c r="C418" s="2" t="s">
        <v>425</v>
      </c>
      <c r="D418" s="2" t="s">
        <v>426</v>
      </c>
      <c r="E418" s="2" t="s">
        <v>419</v>
      </c>
      <c r="G418">
        <v>310</v>
      </c>
      <c r="H418" t="s">
        <v>420</v>
      </c>
      <c r="J418" t="str">
        <f t="shared" si="6"/>
        <v>310 545 5621</v>
      </c>
    </row>
    <row r="419" spans="1:10" ht="12.75">
      <c r="A419" s="2">
        <v>1</v>
      </c>
      <c r="B419" s="2" t="s">
        <v>1355</v>
      </c>
      <c r="C419" s="2" t="s">
        <v>1108</v>
      </c>
      <c r="D419" s="2" t="s">
        <v>1109</v>
      </c>
      <c r="E419" s="2" t="s">
        <v>1110</v>
      </c>
      <c r="G419">
        <v>626</v>
      </c>
      <c r="H419" t="s">
        <v>1111</v>
      </c>
      <c r="J419" t="str">
        <f t="shared" si="6"/>
        <v>626 458 3173</v>
      </c>
    </row>
    <row r="420" spans="1:10" ht="12.75">
      <c r="A420" s="2">
        <v>1</v>
      </c>
      <c r="B420" s="2" t="s">
        <v>427</v>
      </c>
      <c r="C420" s="2" t="s">
        <v>227</v>
      </c>
      <c r="D420" s="2" t="s">
        <v>249</v>
      </c>
      <c r="E420" s="2" t="s">
        <v>250</v>
      </c>
      <c r="G420">
        <v>310</v>
      </c>
      <c r="H420" t="s">
        <v>251</v>
      </c>
      <c r="I420" s="2" t="s">
        <v>236</v>
      </c>
      <c r="J420" t="str">
        <f t="shared" si="6"/>
        <v>310 358 2380</v>
      </c>
    </row>
    <row r="421" spans="1:10" ht="12.75">
      <c r="A421" s="2">
        <v>1</v>
      </c>
      <c r="B421" s="2" t="s">
        <v>427</v>
      </c>
      <c r="C421" s="2" t="s">
        <v>227</v>
      </c>
      <c r="D421" s="2" t="s">
        <v>502</v>
      </c>
      <c r="E421" s="2" t="s">
        <v>503</v>
      </c>
      <c r="G421">
        <v>323</v>
      </c>
      <c r="H421" t="s">
        <v>504</v>
      </c>
      <c r="I421" s="2" t="s">
        <v>236</v>
      </c>
      <c r="J421" t="str">
        <f t="shared" si="6"/>
        <v>323 890 4125 plan check</v>
      </c>
    </row>
    <row r="422" spans="1:10" ht="12.75">
      <c r="A422" s="2">
        <v>1</v>
      </c>
      <c r="B422" s="2" t="s">
        <v>609</v>
      </c>
      <c r="C422" s="2" t="s">
        <v>265</v>
      </c>
      <c r="D422" s="2" t="s">
        <v>610</v>
      </c>
      <c r="E422" s="2" t="s">
        <v>611</v>
      </c>
      <c r="G422">
        <v>323</v>
      </c>
      <c r="H422" t="s">
        <v>612</v>
      </c>
      <c r="J422" t="str">
        <f t="shared" si="6"/>
        <v>323 562 5723</v>
      </c>
    </row>
    <row r="423" spans="1:10" ht="12.75">
      <c r="A423" s="2">
        <v>1</v>
      </c>
      <c r="B423" s="2" t="s">
        <v>613</v>
      </c>
      <c r="C423" s="2" t="s">
        <v>227</v>
      </c>
      <c r="D423" s="2" t="s">
        <v>502</v>
      </c>
      <c r="E423" s="2" t="s">
        <v>503</v>
      </c>
      <c r="G423">
        <v>323</v>
      </c>
      <c r="H423" t="s">
        <v>521</v>
      </c>
      <c r="J423" t="str">
        <f t="shared" si="6"/>
        <v>323 724 3442</v>
      </c>
    </row>
    <row r="424" spans="1:10" ht="12.75">
      <c r="A424" s="2">
        <v>1</v>
      </c>
      <c r="B424" s="2" t="s">
        <v>613</v>
      </c>
      <c r="C424" s="2" t="s">
        <v>227</v>
      </c>
      <c r="D424" s="2" t="s">
        <v>502</v>
      </c>
      <c r="E424" s="2" t="s">
        <v>503</v>
      </c>
      <c r="G424">
        <v>323</v>
      </c>
      <c r="H424" t="s">
        <v>505</v>
      </c>
      <c r="J424" t="str">
        <f t="shared" si="6"/>
        <v>323 890 4132</v>
      </c>
    </row>
    <row r="425" spans="1:10" ht="12.75">
      <c r="A425" s="2">
        <v>1</v>
      </c>
      <c r="B425" s="2" t="s">
        <v>614</v>
      </c>
      <c r="C425" s="2" t="s">
        <v>615</v>
      </c>
      <c r="D425" s="2" t="s">
        <v>616</v>
      </c>
      <c r="E425" s="2" t="s">
        <v>611</v>
      </c>
      <c r="G425">
        <v>323</v>
      </c>
      <c r="H425" t="s">
        <v>617</v>
      </c>
      <c r="J425" t="str">
        <f t="shared" si="6"/>
        <v>323 581 5816</v>
      </c>
    </row>
    <row r="426" spans="1:10" ht="12.75">
      <c r="A426" s="2">
        <v>1</v>
      </c>
      <c r="B426" s="2" t="s">
        <v>614</v>
      </c>
      <c r="C426" s="2" t="s">
        <v>615</v>
      </c>
      <c r="D426" s="2" t="s">
        <v>618</v>
      </c>
      <c r="E426" s="2" t="s">
        <v>611</v>
      </c>
      <c r="G426">
        <v>323</v>
      </c>
      <c r="H426" t="s">
        <v>619</v>
      </c>
      <c r="J426" t="str">
        <f t="shared" si="6"/>
        <v>323 560-3657</v>
      </c>
    </row>
    <row r="427" spans="1:10" ht="12.75">
      <c r="A427" s="2">
        <v>1</v>
      </c>
      <c r="B427" s="2" t="s">
        <v>1356</v>
      </c>
      <c r="C427" s="2" t="s">
        <v>1108</v>
      </c>
      <c r="D427" s="2" t="s">
        <v>1109</v>
      </c>
      <c r="E427" s="2" t="s">
        <v>1110</v>
      </c>
      <c r="G427">
        <v>626</v>
      </c>
      <c r="H427" t="s">
        <v>1111</v>
      </c>
      <c r="J427" t="str">
        <f t="shared" si="6"/>
        <v>626 458 3173</v>
      </c>
    </row>
    <row r="428" spans="1:10" ht="12.75">
      <c r="A428" s="2">
        <v>1</v>
      </c>
      <c r="B428" s="2" t="s">
        <v>620</v>
      </c>
      <c r="C428" s="2" t="s">
        <v>227</v>
      </c>
      <c r="D428" s="2" t="s">
        <v>502</v>
      </c>
      <c r="E428" s="2" t="s">
        <v>503</v>
      </c>
      <c r="G428">
        <v>323</v>
      </c>
      <c r="H428" t="s">
        <v>504</v>
      </c>
      <c r="I428" s="2" t="s">
        <v>236</v>
      </c>
      <c r="J428" t="str">
        <f t="shared" si="6"/>
        <v>323 890 4125 plan check</v>
      </c>
    </row>
    <row r="429" spans="1:10" ht="12.75">
      <c r="A429" s="2">
        <v>1</v>
      </c>
      <c r="B429" s="2" t="s">
        <v>620</v>
      </c>
      <c r="C429" s="2" t="s">
        <v>227</v>
      </c>
      <c r="D429" s="2" t="s">
        <v>502</v>
      </c>
      <c r="E429" s="2" t="s">
        <v>503</v>
      </c>
      <c r="G429">
        <v>323</v>
      </c>
      <c r="H429" t="s">
        <v>504</v>
      </c>
      <c r="I429" s="2" t="s">
        <v>236</v>
      </c>
      <c r="J429" t="str">
        <f t="shared" si="6"/>
        <v>323 890 4125 plan check</v>
      </c>
    </row>
    <row r="430" spans="1:10" ht="12.75">
      <c r="A430" s="2">
        <v>1</v>
      </c>
      <c r="B430" s="2" t="s">
        <v>1357</v>
      </c>
      <c r="C430" s="2" t="s">
        <v>191</v>
      </c>
      <c r="D430" s="2" t="s">
        <v>1358</v>
      </c>
      <c r="E430" s="2" t="s">
        <v>1311</v>
      </c>
      <c r="G430">
        <v>626</v>
      </c>
      <c r="H430" t="s">
        <v>1359</v>
      </c>
      <c r="J430" t="str">
        <f t="shared" si="6"/>
        <v>626 359 3231</v>
      </c>
    </row>
    <row r="431" spans="1:10" ht="12.75">
      <c r="A431" s="2">
        <v>1</v>
      </c>
      <c r="B431" s="2" t="s">
        <v>1360</v>
      </c>
      <c r="C431" s="2" t="s">
        <v>1360</v>
      </c>
      <c r="D431" s="2" t="s">
        <v>1361</v>
      </c>
      <c r="E431" s="2" t="s">
        <v>1311</v>
      </c>
      <c r="G431">
        <v>626</v>
      </c>
      <c r="H431" t="s">
        <v>1362</v>
      </c>
      <c r="J431" t="str">
        <f t="shared" si="6"/>
        <v>626 358 1210</v>
      </c>
    </row>
    <row r="432" spans="1:10" ht="12.75">
      <c r="A432" s="2">
        <v>1</v>
      </c>
      <c r="B432" s="2" t="s">
        <v>1363</v>
      </c>
      <c r="C432" s="2" t="s">
        <v>1364</v>
      </c>
      <c r="D432" s="2" t="s">
        <v>1358</v>
      </c>
      <c r="E432" s="2" t="s">
        <v>1311</v>
      </c>
      <c r="G432">
        <v>626</v>
      </c>
      <c r="H432" t="s">
        <v>1359</v>
      </c>
      <c r="J432" t="str">
        <f t="shared" si="6"/>
        <v>626 359 3231</v>
      </c>
    </row>
    <row r="433" spans="1:10" ht="12.75">
      <c r="A433" s="2">
        <v>1</v>
      </c>
      <c r="B433" s="2" t="s">
        <v>1365</v>
      </c>
      <c r="C433" s="2" t="s">
        <v>1108</v>
      </c>
      <c r="D433" s="2" t="s">
        <v>1109</v>
      </c>
      <c r="E433" s="2" t="s">
        <v>1110</v>
      </c>
      <c r="G433">
        <v>626</v>
      </c>
      <c r="H433" t="s">
        <v>1111</v>
      </c>
      <c r="J433" t="str">
        <f t="shared" si="6"/>
        <v>626 458 3173</v>
      </c>
    </row>
    <row r="434" spans="1:10" ht="12.75">
      <c r="A434" s="2">
        <v>1</v>
      </c>
      <c r="B434" s="2" t="s">
        <v>621</v>
      </c>
      <c r="C434" s="2" t="s">
        <v>227</v>
      </c>
      <c r="D434" s="2" t="s">
        <v>502</v>
      </c>
      <c r="E434" s="2" t="s">
        <v>503</v>
      </c>
      <c r="G434">
        <v>323</v>
      </c>
      <c r="H434" t="s">
        <v>504</v>
      </c>
      <c r="I434" s="2" t="s">
        <v>236</v>
      </c>
      <c r="J434" t="str">
        <f t="shared" si="6"/>
        <v>323 890 4125 plan check</v>
      </c>
    </row>
    <row r="435" spans="1:10" ht="12.75">
      <c r="A435" s="2">
        <v>1</v>
      </c>
      <c r="B435" s="2" t="s">
        <v>622</v>
      </c>
      <c r="C435" s="2" t="s">
        <v>191</v>
      </c>
      <c r="D435" s="2" t="s">
        <v>623</v>
      </c>
      <c r="E435" s="2" t="s">
        <v>624</v>
      </c>
      <c r="G435">
        <v>323</v>
      </c>
      <c r="H435" t="s">
        <v>625</v>
      </c>
      <c r="J435" t="str">
        <f t="shared" si="6"/>
        <v>323 887 1200</v>
      </c>
    </row>
    <row r="436" spans="1:10" ht="12.75">
      <c r="A436" s="2">
        <v>1</v>
      </c>
      <c r="B436" s="2" t="s">
        <v>626</v>
      </c>
      <c r="C436" s="2" t="s">
        <v>626</v>
      </c>
      <c r="D436" s="2" t="s">
        <v>627</v>
      </c>
      <c r="E436" s="2" t="s">
        <v>624</v>
      </c>
      <c r="G436">
        <v>323</v>
      </c>
      <c r="H436" t="s">
        <v>628</v>
      </c>
      <c r="J436" t="str">
        <f t="shared" si="6"/>
        <v>323 887 4507</v>
      </c>
    </row>
    <row r="437" spans="1:10" ht="12.75">
      <c r="A437" s="2">
        <v>1</v>
      </c>
      <c r="B437" s="2" t="s">
        <v>629</v>
      </c>
      <c r="C437" s="2" t="s">
        <v>270</v>
      </c>
      <c r="D437" s="2" t="s">
        <v>562</v>
      </c>
      <c r="E437" s="2" t="s">
        <v>563</v>
      </c>
      <c r="F437" t="s">
        <v>564</v>
      </c>
      <c r="G437">
        <v>323</v>
      </c>
      <c r="H437" t="s">
        <v>565</v>
      </c>
      <c r="J437" t="str">
        <f t="shared" si="6"/>
        <v>323 722 8601</v>
      </c>
    </row>
    <row r="438" spans="1:10" ht="12.75">
      <c r="A438" s="2">
        <v>1</v>
      </c>
      <c r="B438" s="2" t="s">
        <v>629</v>
      </c>
      <c r="C438" s="2" t="s">
        <v>630</v>
      </c>
      <c r="D438" s="2" t="s">
        <v>631</v>
      </c>
      <c r="E438" s="2" t="s">
        <v>624</v>
      </c>
      <c r="G438">
        <v>323</v>
      </c>
      <c r="H438" t="s">
        <v>632</v>
      </c>
      <c r="J438" t="str">
        <f t="shared" si="6"/>
        <v>323 722 8654</v>
      </c>
    </row>
    <row r="439" spans="1:10" ht="12.75">
      <c r="A439" s="2">
        <v>1</v>
      </c>
      <c r="B439" s="2" t="s">
        <v>629</v>
      </c>
      <c r="C439" s="2" t="s">
        <v>633</v>
      </c>
      <c r="D439" s="2" t="s">
        <v>634</v>
      </c>
      <c r="E439" s="2" t="s">
        <v>624</v>
      </c>
      <c r="G439">
        <v>323</v>
      </c>
      <c r="H439" t="s">
        <v>635</v>
      </c>
      <c r="J439" t="str">
        <f t="shared" si="6"/>
        <v>323 721 4735</v>
      </c>
    </row>
    <row r="440" spans="1:10" ht="12.75">
      <c r="A440" s="2">
        <v>1</v>
      </c>
      <c r="B440" s="2" t="s">
        <v>1366</v>
      </c>
      <c r="C440" s="2" t="s">
        <v>191</v>
      </c>
      <c r="D440" s="2" t="s">
        <v>1367</v>
      </c>
      <c r="E440" s="2" t="s">
        <v>1368</v>
      </c>
      <c r="G440">
        <v>626</v>
      </c>
      <c r="H440" t="s">
        <v>1369</v>
      </c>
      <c r="J440" t="str">
        <f t="shared" si="6"/>
        <v>626 307 1305</v>
      </c>
    </row>
    <row r="441" spans="1:10" ht="12.75">
      <c r="A441" s="2">
        <v>1</v>
      </c>
      <c r="B441" s="2" t="s">
        <v>1370</v>
      </c>
      <c r="C441" s="2" t="s">
        <v>1370</v>
      </c>
      <c r="D441" s="2" t="s">
        <v>1367</v>
      </c>
      <c r="E441" s="2" t="s">
        <v>1368</v>
      </c>
      <c r="G441">
        <v>626</v>
      </c>
      <c r="H441" t="s">
        <v>1371</v>
      </c>
      <c r="J441" t="str">
        <f t="shared" si="6"/>
        <v>626 307 1308</v>
      </c>
    </row>
    <row r="442" spans="1:10" ht="12.75">
      <c r="A442" s="2">
        <v>1</v>
      </c>
      <c r="B442" s="2" t="s">
        <v>1372</v>
      </c>
      <c r="C442" s="2" t="s">
        <v>1373</v>
      </c>
      <c r="D442" s="2" t="s">
        <v>1367</v>
      </c>
      <c r="E442" s="2" t="s">
        <v>1368</v>
      </c>
      <c r="G442">
        <v>626</v>
      </c>
      <c r="H442" t="s">
        <v>1374</v>
      </c>
      <c r="J442" t="str">
        <f t="shared" si="6"/>
        <v>626 307 1342</v>
      </c>
    </row>
    <row r="443" spans="1:10" ht="12.75">
      <c r="A443" s="2">
        <v>1</v>
      </c>
      <c r="B443" s="2" t="s">
        <v>1375</v>
      </c>
      <c r="C443" s="2" t="s">
        <v>1108</v>
      </c>
      <c r="D443" s="2" t="s">
        <v>1109</v>
      </c>
      <c r="E443" s="2" t="s">
        <v>1110</v>
      </c>
      <c r="G443">
        <v>626</v>
      </c>
      <c r="H443" t="s">
        <v>1111</v>
      </c>
      <c r="J443" t="str">
        <f t="shared" si="6"/>
        <v>626 458 3173</v>
      </c>
    </row>
    <row r="444" spans="1:10" ht="12.75">
      <c r="A444" s="2">
        <v>1</v>
      </c>
      <c r="B444" s="2" t="s">
        <v>636</v>
      </c>
      <c r="C444" s="2" t="s">
        <v>227</v>
      </c>
      <c r="D444" s="2" t="s">
        <v>502</v>
      </c>
      <c r="E444" s="2" t="s">
        <v>503</v>
      </c>
      <c r="G444">
        <v>323</v>
      </c>
      <c r="H444" t="s">
        <v>504</v>
      </c>
      <c r="I444" s="2" t="s">
        <v>236</v>
      </c>
      <c r="J444" t="str">
        <f t="shared" si="6"/>
        <v>323 890 4125 plan check</v>
      </c>
    </row>
    <row r="445" spans="1:12" ht="12.75">
      <c r="A445" s="2">
        <v>1</v>
      </c>
      <c r="B445" s="2" t="s">
        <v>636</v>
      </c>
      <c r="C445" s="2" t="s">
        <v>227</v>
      </c>
      <c r="D445" s="2" t="s">
        <v>1128</v>
      </c>
      <c r="E445" s="2" t="s">
        <v>1129</v>
      </c>
      <c r="G445">
        <v>626</v>
      </c>
      <c r="H445" t="s">
        <v>1130</v>
      </c>
      <c r="J445" t="str">
        <f t="shared" si="6"/>
        <v>626 574 0949</v>
      </c>
      <c r="K445" s="2"/>
      <c r="L445" s="2"/>
    </row>
    <row r="446" spans="1:10" ht="12.75">
      <c r="A446" s="2">
        <v>1</v>
      </c>
      <c r="B446" s="2" t="s">
        <v>1376</v>
      </c>
      <c r="C446" s="2" t="s">
        <v>1108</v>
      </c>
      <c r="D446" s="2" t="s">
        <v>1109</v>
      </c>
      <c r="E446" s="2" t="s">
        <v>1110</v>
      </c>
      <c r="G446">
        <v>626</v>
      </c>
      <c r="H446" t="s">
        <v>1111</v>
      </c>
      <c r="J446" t="str">
        <f t="shared" si="6"/>
        <v>626 458 3173</v>
      </c>
    </row>
    <row r="447" spans="1:10" ht="12.75">
      <c r="A447" s="2">
        <v>1</v>
      </c>
      <c r="B447" s="2" t="s">
        <v>637</v>
      </c>
      <c r="C447" s="2" t="s">
        <v>227</v>
      </c>
      <c r="D447" s="2" t="s">
        <v>502</v>
      </c>
      <c r="E447" s="2" t="s">
        <v>503</v>
      </c>
      <c r="G447">
        <v>323</v>
      </c>
      <c r="H447" t="s">
        <v>504</v>
      </c>
      <c r="I447" s="2" t="s">
        <v>236</v>
      </c>
      <c r="J447" t="str">
        <f t="shared" si="6"/>
        <v>323 890 4125 plan check</v>
      </c>
    </row>
    <row r="448" spans="1:10" ht="12.75">
      <c r="A448" s="2">
        <v>1</v>
      </c>
      <c r="B448" s="2" t="s">
        <v>1377</v>
      </c>
      <c r="C448" s="2" t="s">
        <v>1108</v>
      </c>
      <c r="D448" s="2" t="s">
        <v>1109</v>
      </c>
      <c r="E448" s="2" t="s">
        <v>1110</v>
      </c>
      <c r="G448">
        <v>626</v>
      </c>
      <c r="H448" t="s">
        <v>1111</v>
      </c>
      <c r="J448" t="str">
        <f t="shared" si="6"/>
        <v>626 458 3173</v>
      </c>
    </row>
    <row r="449" spans="1:10" ht="12.75">
      <c r="A449" s="2">
        <v>1</v>
      </c>
      <c r="B449" s="2" t="s">
        <v>133</v>
      </c>
      <c r="C449" s="2" t="s">
        <v>227</v>
      </c>
      <c r="D449" s="2" t="s">
        <v>55</v>
      </c>
      <c r="E449" s="2" t="s">
        <v>56</v>
      </c>
      <c r="G449">
        <v>661</v>
      </c>
      <c r="H449" t="s">
        <v>57</v>
      </c>
      <c r="I449" s="2" t="s">
        <v>236</v>
      </c>
      <c r="J449" t="str">
        <f t="shared" si="6"/>
        <v>661 286 8821</v>
      </c>
    </row>
    <row r="450" spans="1:10" ht="12.75">
      <c r="A450" s="2">
        <v>1</v>
      </c>
      <c r="B450" s="2" t="s">
        <v>638</v>
      </c>
      <c r="C450" s="2" t="s">
        <v>227</v>
      </c>
      <c r="D450" s="2" t="s">
        <v>502</v>
      </c>
      <c r="E450" s="2" t="s">
        <v>503</v>
      </c>
      <c r="G450">
        <v>323</v>
      </c>
      <c r="H450" t="s">
        <v>504</v>
      </c>
      <c r="I450" s="2" t="s">
        <v>236</v>
      </c>
      <c r="J450" t="str">
        <f t="shared" si="6"/>
        <v>323 890 4125 plan check</v>
      </c>
    </row>
    <row r="451" spans="1:10" ht="12.75">
      <c r="A451" s="2">
        <v>1</v>
      </c>
      <c r="B451" s="2" t="s">
        <v>134</v>
      </c>
      <c r="C451" s="2" t="s">
        <v>135</v>
      </c>
      <c r="D451" s="2" t="s">
        <v>136</v>
      </c>
      <c r="E451" s="2" t="s">
        <v>137</v>
      </c>
      <c r="G451">
        <v>661</v>
      </c>
      <c r="H451" t="s">
        <v>138</v>
      </c>
      <c r="J451" t="str">
        <f t="shared" si="6"/>
        <v>661 255 2866</v>
      </c>
    </row>
    <row r="452" spans="1:10" ht="12.75">
      <c r="A452" s="2">
        <v>1</v>
      </c>
      <c r="B452" s="2" t="s">
        <v>134</v>
      </c>
      <c r="C452" s="2" t="s">
        <v>139</v>
      </c>
      <c r="D452" s="2" t="s">
        <v>140</v>
      </c>
      <c r="E452" s="2" t="s">
        <v>137</v>
      </c>
      <c r="G452">
        <v>661</v>
      </c>
      <c r="H452" t="s">
        <v>141</v>
      </c>
      <c r="J452" t="str">
        <f t="shared" si="6"/>
        <v>661 259 3610</v>
      </c>
    </row>
    <row r="453" spans="1:10" ht="12.75">
      <c r="A453" s="2">
        <v>1</v>
      </c>
      <c r="B453" s="2" t="s">
        <v>1378</v>
      </c>
      <c r="C453" s="2" t="s">
        <v>1379</v>
      </c>
      <c r="D453" s="2" t="s">
        <v>1380</v>
      </c>
      <c r="E453" s="2" t="s">
        <v>1162</v>
      </c>
      <c r="G453">
        <v>626</v>
      </c>
      <c r="H453" t="s">
        <v>1381</v>
      </c>
      <c r="J453" t="str">
        <f aca="true" t="shared" si="7" ref="J453:J516">G453&amp;" "&amp;H453</f>
        <v>626 334 7881</v>
      </c>
    </row>
    <row r="454" spans="1:10" ht="12.75">
      <c r="A454" s="2">
        <v>1</v>
      </c>
      <c r="B454" s="4" t="s">
        <v>211</v>
      </c>
      <c r="C454" s="2" t="s">
        <v>193</v>
      </c>
      <c r="D454" s="2" t="s">
        <v>194</v>
      </c>
      <c r="E454" s="2" t="s">
        <v>195</v>
      </c>
      <c r="F454" s="2"/>
      <c r="G454" s="2">
        <v>213</v>
      </c>
      <c r="H454" s="2" t="s">
        <v>196</v>
      </c>
      <c r="J454" t="str">
        <f t="shared" si="7"/>
        <v>213 482 0000</v>
      </c>
    </row>
    <row r="455" spans="1:10" ht="12.75">
      <c r="A455" s="2">
        <v>1</v>
      </c>
      <c r="B455" s="4" t="s">
        <v>212</v>
      </c>
      <c r="C455" s="2" t="s">
        <v>193</v>
      </c>
      <c r="D455" s="2" t="s">
        <v>194</v>
      </c>
      <c r="E455" s="2" t="s">
        <v>195</v>
      </c>
      <c r="F455" s="2"/>
      <c r="G455" s="2">
        <v>213</v>
      </c>
      <c r="H455" s="2" t="s">
        <v>196</v>
      </c>
      <c r="J455" t="str">
        <f t="shared" si="7"/>
        <v>213 482 0000</v>
      </c>
    </row>
    <row r="456" spans="1:12" ht="12.75">
      <c r="A456" s="2">
        <v>1</v>
      </c>
      <c r="B456" s="2" t="s">
        <v>213</v>
      </c>
      <c r="C456" s="2" t="s">
        <v>213</v>
      </c>
      <c r="D456" s="2" t="s">
        <v>200</v>
      </c>
      <c r="E456" s="2" t="s">
        <v>195</v>
      </c>
      <c r="F456" s="2"/>
      <c r="G456" s="2">
        <v>213</v>
      </c>
      <c r="H456" s="2" t="s">
        <v>201</v>
      </c>
      <c r="J456" t="str">
        <f t="shared" si="7"/>
        <v>213 485-6003</v>
      </c>
      <c r="K456" s="2"/>
      <c r="L456" s="2"/>
    </row>
    <row r="457" spans="1:10" ht="12.75">
      <c r="A457" s="2">
        <v>1</v>
      </c>
      <c r="B457" s="2" t="s">
        <v>214</v>
      </c>
      <c r="C457" s="2" t="s">
        <v>203</v>
      </c>
      <c r="D457" s="2" t="s">
        <v>204</v>
      </c>
      <c r="E457" s="2" t="s">
        <v>195</v>
      </c>
      <c r="G457">
        <v>213</v>
      </c>
      <c r="H457" t="s">
        <v>205</v>
      </c>
      <c r="I457" s="2" t="s">
        <v>206</v>
      </c>
      <c r="J457" t="str">
        <f t="shared" si="7"/>
        <v>213 367 4211 Information</v>
      </c>
    </row>
    <row r="458" spans="1:10" ht="12.75">
      <c r="A458" s="2">
        <v>1</v>
      </c>
      <c r="B458" s="2" t="s">
        <v>1011</v>
      </c>
      <c r="C458" s="2" t="s">
        <v>191</v>
      </c>
      <c r="D458" s="2" t="s">
        <v>1012</v>
      </c>
      <c r="E458" s="2" t="s">
        <v>880</v>
      </c>
      <c r="G458">
        <v>562</v>
      </c>
      <c r="H458" t="s">
        <v>1013</v>
      </c>
      <c r="I458" s="2" t="s">
        <v>231</v>
      </c>
      <c r="J458" t="str">
        <f t="shared" si="7"/>
        <v>562 929 5700</v>
      </c>
    </row>
    <row r="459" spans="1:10" ht="12.75">
      <c r="A459" s="2">
        <v>1</v>
      </c>
      <c r="B459" s="2" t="s">
        <v>639</v>
      </c>
      <c r="C459" s="2" t="s">
        <v>227</v>
      </c>
      <c r="D459" s="2" t="s">
        <v>502</v>
      </c>
      <c r="E459" s="2" t="s">
        <v>503</v>
      </c>
      <c r="G459">
        <v>323</v>
      </c>
      <c r="H459" t="s">
        <v>505</v>
      </c>
      <c r="J459" t="str">
        <f t="shared" si="7"/>
        <v>323 890 4132</v>
      </c>
    </row>
    <row r="460" spans="1:10" ht="12.75">
      <c r="A460" s="2">
        <v>1</v>
      </c>
      <c r="B460" s="2" t="s">
        <v>639</v>
      </c>
      <c r="C460" s="2" t="s">
        <v>227</v>
      </c>
      <c r="D460" s="2" t="s">
        <v>589</v>
      </c>
      <c r="E460" s="2" t="s">
        <v>590</v>
      </c>
      <c r="G460">
        <v>562</v>
      </c>
      <c r="H460" t="s">
        <v>876</v>
      </c>
      <c r="J460" t="str">
        <f t="shared" si="7"/>
        <v>562 860 8014</v>
      </c>
    </row>
    <row r="461" spans="1:10" ht="12.75">
      <c r="A461" s="2">
        <v>1</v>
      </c>
      <c r="B461" s="2" t="s">
        <v>1014</v>
      </c>
      <c r="C461" s="2" t="s">
        <v>1015</v>
      </c>
      <c r="D461" s="2" t="s">
        <v>1016</v>
      </c>
      <c r="E461" s="2" t="s">
        <v>880</v>
      </c>
      <c r="G461">
        <v>562</v>
      </c>
      <c r="H461" t="s">
        <v>1017</v>
      </c>
      <c r="J461" t="str">
        <f t="shared" si="7"/>
        <v>562 929-5766</v>
      </c>
    </row>
    <row r="462" spans="1:10" ht="12.75">
      <c r="A462" s="2">
        <v>1</v>
      </c>
      <c r="B462" s="2" t="s">
        <v>1014</v>
      </c>
      <c r="C462" s="2" t="s">
        <v>1018</v>
      </c>
      <c r="D462" s="2" t="s">
        <v>879</v>
      </c>
      <c r="E462" s="2" t="s">
        <v>880</v>
      </c>
      <c r="G462">
        <v>562</v>
      </c>
      <c r="H462" t="s">
        <v>881</v>
      </c>
      <c r="J462" t="str">
        <f t="shared" si="7"/>
        <v>562 926-2311</v>
      </c>
    </row>
    <row r="463" spans="1:10" ht="12.75">
      <c r="A463" s="2">
        <v>1</v>
      </c>
      <c r="B463" s="2" t="s">
        <v>1014</v>
      </c>
      <c r="C463" s="2" t="s">
        <v>401</v>
      </c>
      <c r="D463" s="2" t="s">
        <v>1019</v>
      </c>
      <c r="E463" s="2" t="s">
        <v>403</v>
      </c>
      <c r="G463">
        <v>562</v>
      </c>
      <c r="H463" t="s">
        <v>1020</v>
      </c>
      <c r="I463" s="2" t="s">
        <v>231</v>
      </c>
      <c r="J463" t="str">
        <f t="shared" si="7"/>
        <v>562 923 9671</v>
      </c>
    </row>
    <row r="464" spans="1:10" ht="12.75">
      <c r="A464" s="2">
        <v>1</v>
      </c>
      <c r="B464" s="2" t="s">
        <v>1014</v>
      </c>
      <c r="C464" s="2" t="s">
        <v>882</v>
      </c>
      <c r="D464" s="2" t="s">
        <v>1021</v>
      </c>
      <c r="E464" s="2" t="s">
        <v>880</v>
      </c>
      <c r="G464">
        <v>562</v>
      </c>
      <c r="H464" t="s">
        <v>1022</v>
      </c>
      <c r="I464" s="2" t="s">
        <v>231</v>
      </c>
      <c r="J464" t="str">
        <f t="shared" si="7"/>
        <v>562 864 8214</v>
      </c>
    </row>
    <row r="465" spans="1:10" ht="12.75">
      <c r="A465" s="2">
        <v>1</v>
      </c>
      <c r="B465" s="2" t="s">
        <v>142</v>
      </c>
      <c r="C465" s="2" t="s">
        <v>227</v>
      </c>
      <c r="D465" s="2" t="s">
        <v>55</v>
      </c>
      <c r="E465" s="2" t="s">
        <v>56</v>
      </c>
      <c r="G465">
        <v>661</v>
      </c>
      <c r="H465" t="s">
        <v>57</v>
      </c>
      <c r="I465" s="2" t="s">
        <v>236</v>
      </c>
      <c r="J465" t="str">
        <f t="shared" si="7"/>
        <v>661 286 8821</v>
      </c>
    </row>
    <row r="466" spans="1:10" ht="12.75">
      <c r="A466" s="2">
        <v>1</v>
      </c>
      <c r="B466" s="2" t="s">
        <v>1382</v>
      </c>
      <c r="C466" s="2" t="s">
        <v>227</v>
      </c>
      <c r="D466" s="2" t="s">
        <v>1213</v>
      </c>
      <c r="E466" s="2" t="s">
        <v>1214</v>
      </c>
      <c r="G466">
        <v>626</v>
      </c>
      <c r="H466" t="s">
        <v>1215</v>
      </c>
      <c r="J466" t="str">
        <f t="shared" si="7"/>
        <v>626 963 0067</v>
      </c>
    </row>
    <row r="467" spans="1:10" ht="12.75">
      <c r="A467" s="2">
        <v>1</v>
      </c>
      <c r="B467" s="2" t="s">
        <v>143</v>
      </c>
      <c r="C467" s="2" t="s">
        <v>191</v>
      </c>
      <c r="D467" s="2" t="s">
        <v>144</v>
      </c>
      <c r="E467" s="2" t="s">
        <v>145</v>
      </c>
      <c r="G467">
        <v>661</v>
      </c>
      <c r="H467" t="s">
        <v>146</v>
      </c>
      <c r="J467" t="str">
        <f t="shared" si="7"/>
        <v>661 273-1720</v>
      </c>
    </row>
    <row r="468" spans="1:10" ht="12.75">
      <c r="A468" s="2">
        <v>1</v>
      </c>
      <c r="B468" s="2" t="s">
        <v>640</v>
      </c>
      <c r="C468" s="2" t="s">
        <v>227</v>
      </c>
      <c r="D468" s="2" t="s">
        <v>502</v>
      </c>
      <c r="E468" s="2" t="s">
        <v>503</v>
      </c>
      <c r="G468">
        <v>323</v>
      </c>
      <c r="H468" t="s">
        <v>505</v>
      </c>
      <c r="J468" t="str">
        <f t="shared" si="7"/>
        <v>323 890 4132</v>
      </c>
    </row>
    <row r="469" spans="1:10" ht="12.75">
      <c r="A469" s="2">
        <v>1</v>
      </c>
      <c r="B469" s="2" t="s">
        <v>640</v>
      </c>
      <c r="C469" s="2" t="s">
        <v>227</v>
      </c>
      <c r="D469" s="2" t="s">
        <v>49</v>
      </c>
      <c r="E469" s="2" t="s">
        <v>50</v>
      </c>
      <c r="G469">
        <v>661</v>
      </c>
      <c r="H469" t="s">
        <v>51</v>
      </c>
      <c r="I469" s="2" t="s">
        <v>236</v>
      </c>
      <c r="J469" t="str">
        <f t="shared" si="7"/>
        <v>661 949 6319</v>
      </c>
    </row>
    <row r="470" spans="1:10" ht="12.75">
      <c r="A470" s="2">
        <v>1</v>
      </c>
      <c r="B470" s="2" t="s">
        <v>640</v>
      </c>
      <c r="C470" s="2" t="s">
        <v>640</v>
      </c>
      <c r="D470" s="2" t="s">
        <v>49</v>
      </c>
      <c r="E470" s="2" t="s">
        <v>50</v>
      </c>
      <c r="G470">
        <v>661</v>
      </c>
      <c r="H470" t="s">
        <v>78</v>
      </c>
      <c r="J470" t="str">
        <f t="shared" si="7"/>
        <v>661 723-4455</v>
      </c>
    </row>
    <row r="471" spans="1:10" ht="12.75">
      <c r="A471" s="2">
        <v>1</v>
      </c>
      <c r="B471" s="2" t="s">
        <v>147</v>
      </c>
      <c r="C471" s="2" t="s">
        <v>148</v>
      </c>
      <c r="D471" s="2" t="s">
        <v>149</v>
      </c>
      <c r="E471" s="2" t="s">
        <v>150</v>
      </c>
      <c r="G471">
        <v>661</v>
      </c>
      <c r="H471" t="s">
        <v>151</v>
      </c>
      <c r="J471" t="str">
        <f t="shared" si="7"/>
        <v>661 947-3255</v>
      </c>
    </row>
    <row r="472" spans="1:10" ht="12.75">
      <c r="A472" s="2">
        <v>1</v>
      </c>
      <c r="B472" s="2" t="s">
        <v>147</v>
      </c>
      <c r="C472" s="2" t="s">
        <v>152</v>
      </c>
      <c r="D472" s="2" t="s">
        <v>153</v>
      </c>
      <c r="E472" s="2" t="s">
        <v>145</v>
      </c>
      <c r="G472">
        <v>661</v>
      </c>
      <c r="H472" t="s">
        <v>154</v>
      </c>
      <c r="J472" t="str">
        <f t="shared" si="7"/>
        <v>661 947-4111</v>
      </c>
    </row>
    <row r="473" spans="1:10" ht="12.75">
      <c r="A473" s="2">
        <v>1</v>
      </c>
      <c r="B473" s="2" t="s">
        <v>147</v>
      </c>
      <c r="C473" s="2" t="s">
        <v>155</v>
      </c>
      <c r="D473" s="2" t="s">
        <v>156</v>
      </c>
      <c r="E473" s="2" t="s">
        <v>145</v>
      </c>
      <c r="G473">
        <v>661</v>
      </c>
      <c r="H473" t="s">
        <v>157</v>
      </c>
      <c r="J473" t="str">
        <f t="shared" si="7"/>
        <v>661 943-2469</v>
      </c>
    </row>
    <row r="474" spans="1:10" ht="12.75">
      <c r="A474" s="2">
        <v>1</v>
      </c>
      <c r="B474" s="2" t="s">
        <v>147</v>
      </c>
      <c r="C474" s="2" t="s">
        <v>158</v>
      </c>
      <c r="D474" s="2" t="s">
        <v>159</v>
      </c>
      <c r="E474" s="2" t="s">
        <v>145</v>
      </c>
      <c r="G474">
        <v>661</v>
      </c>
      <c r="H474" t="s">
        <v>160</v>
      </c>
      <c r="J474" t="str">
        <f t="shared" si="7"/>
        <v>661 043-8777</v>
      </c>
    </row>
    <row r="475" spans="1:10" ht="12.75">
      <c r="A475" s="2">
        <v>1</v>
      </c>
      <c r="B475" s="2" t="s">
        <v>147</v>
      </c>
      <c r="C475" s="2" t="s">
        <v>161</v>
      </c>
      <c r="D475" s="2" t="s">
        <v>162</v>
      </c>
      <c r="E475" s="2" t="s">
        <v>150</v>
      </c>
      <c r="G475">
        <v>661</v>
      </c>
      <c r="H475" t="s">
        <v>163</v>
      </c>
      <c r="J475" t="str">
        <f t="shared" si="7"/>
        <v>661 947-6641</v>
      </c>
    </row>
    <row r="476" spans="1:10" ht="12.75">
      <c r="A476" s="2">
        <v>1</v>
      </c>
      <c r="B476" s="2" t="s">
        <v>428</v>
      </c>
      <c r="C476" s="2" t="s">
        <v>227</v>
      </c>
      <c r="D476" s="2" t="s">
        <v>282</v>
      </c>
      <c r="E476" s="2" t="s">
        <v>280</v>
      </c>
      <c r="G476">
        <v>310</v>
      </c>
      <c r="H476" t="s">
        <v>281</v>
      </c>
      <c r="J476" t="str">
        <f t="shared" si="7"/>
        <v>310 830 9596</v>
      </c>
    </row>
    <row r="477" spans="1:10" ht="12.75">
      <c r="A477" s="2">
        <v>1</v>
      </c>
      <c r="B477" s="2" t="s">
        <v>429</v>
      </c>
      <c r="C477" s="2" t="s">
        <v>191</v>
      </c>
      <c r="D477" s="2" t="s">
        <v>430</v>
      </c>
      <c r="E477" s="2" t="s">
        <v>431</v>
      </c>
      <c r="G477">
        <v>310</v>
      </c>
      <c r="H477" t="s">
        <v>432</v>
      </c>
      <c r="J477" t="str">
        <f t="shared" si="7"/>
        <v>310 378-0383</v>
      </c>
    </row>
    <row r="478" spans="1:10" ht="12.75">
      <c r="A478" s="2">
        <v>1</v>
      </c>
      <c r="B478" s="2" t="s">
        <v>433</v>
      </c>
      <c r="C478" s="2" t="s">
        <v>227</v>
      </c>
      <c r="D478" s="2" t="s">
        <v>502</v>
      </c>
      <c r="E478" s="2" t="s">
        <v>503</v>
      </c>
      <c r="G478">
        <v>323</v>
      </c>
      <c r="H478" t="s">
        <v>505</v>
      </c>
      <c r="J478" t="str">
        <f t="shared" si="7"/>
        <v>323 890 4132</v>
      </c>
    </row>
    <row r="479" spans="1:10" ht="12.75">
      <c r="A479" s="2">
        <v>1</v>
      </c>
      <c r="B479" s="2" t="s">
        <v>433</v>
      </c>
      <c r="C479" s="2" t="s">
        <v>433</v>
      </c>
      <c r="D479" s="2" t="s">
        <v>266</v>
      </c>
      <c r="E479" s="2" t="s">
        <v>280</v>
      </c>
      <c r="G479">
        <v>310</v>
      </c>
      <c r="H479" t="s">
        <v>281</v>
      </c>
      <c r="J479" t="str">
        <f t="shared" si="7"/>
        <v>310 830 9596</v>
      </c>
    </row>
    <row r="480" spans="1:10" ht="12.75">
      <c r="A480" s="2">
        <v>1</v>
      </c>
      <c r="B480" s="2" t="s">
        <v>434</v>
      </c>
      <c r="C480" s="2" t="s">
        <v>270</v>
      </c>
      <c r="D480" s="2" t="s">
        <v>271</v>
      </c>
      <c r="E480" s="2" t="s">
        <v>272</v>
      </c>
      <c r="F480" t="s">
        <v>273</v>
      </c>
      <c r="G480">
        <v>310</v>
      </c>
      <c r="H480" t="s">
        <v>274</v>
      </c>
      <c r="J480" t="str">
        <f t="shared" si="7"/>
        <v>310 257 1400</v>
      </c>
    </row>
    <row r="481" spans="1:10" ht="12.75">
      <c r="A481" s="2">
        <v>1</v>
      </c>
      <c r="B481" s="2" t="s">
        <v>1023</v>
      </c>
      <c r="C481" s="2" t="s">
        <v>191</v>
      </c>
      <c r="D481" s="2" t="s">
        <v>1024</v>
      </c>
      <c r="E481" s="2" t="s">
        <v>1025</v>
      </c>
      <c r="G481">
        <v>562</v>
      </c>
      <c r="H481" t="s">
        <v>1026</v>
      </c>
      <c r="J481" t="str">
        <f t="shared" si="7"/>
        <v>562 220-2036</v>
      </c>
    </row>
    <row r="482" spans="1:10" ht="12.75">
      <c r="A482" s="2">
        <v>1</v>
      </c>
      <c r="B482" s="2" t="s">
        <v>641</v>
      </c>
      <c r="C482" s="2" t="s">
        <v>227</v>
      </c>
      <c r="D482" s="2" t="s">
        <v>502</v>
      </c>
      <c r="E482" s="2" t="s">
        <v>503</v>
      </c>
      <c r="G482">
        <v>323</v>
      </c>
      <c r="H482" t="s">
        <v>505</v>
      </c>
      <c r="J482" t="str">
        <f t="shared" si="7"/>
        <v>323 890 4132</v>
      </c>
    </row>
    <row r="483" spans="1:10" ht="12.75">
      <c r="A483" s="2">
        <v>1</v>
      </c>
      <c r="B483" s="2" t="s">
        <v>641</v>
      </c>
      <c r="C483" s="2" t="s">
        <v>227</v>
      </c>
      <c r="D483" s="2" t="s">
        <v>589</v>
      </c>
      <c r="E483" s="2" t="s">
        <v>590</v>
      </c>
      <c r="G483">
        <v>562</v>
      </c>
      <c r="H483" t="s">
        <v>876</v>
      </c>
      <c r="J483" t="str">
        <f t="shared" si="7"/>
        <v>562 860 8014</v>
      </c>
    </row>
    <row r="484" spans="1:10" ht="12.75">
      <c r="A484" s="2">
        <v>1</v>
      </c>
      <c r="B484" s="2" t="s">
        <v>641</v>
      </c>
      <c r="C484" s="2" t="s">
        <v>641</v>
      </c>
      <c r="D484" s="2" t="s">
        <v>589</v>
      </c>
      <c r="E484" s="2" t="s">
        <v>590</v>
      </c>
      <c r="G484">
        <v>562</v>
      </c>
      <c r="H484" t="s">
        <v>933</v>
      </c>
      <c r="J484" t="str">
        <f t="shared" si="7"/>
        <v>562 865 6263</v>
      </c>
    </row>
    <row r="485" spans="1:10" ht="12.75">
      <c r="A485" s="2">
        <v>1</v>
      </c>
      <c r="B485" s="2" t="s">
        <v>1027</v>
      </c>
      <c r="C485" s="2" t="s">
        <v>1028</v>
      </c>
      <c r="D485" s="2" t="s">
        <v>1029</v>
      </c>
      <c r="E485" s="2" t="s">
        <v>1025</v>
      </c>
      <c r="G485">
        <v>562</v>
      </c>
      <c r="H485" t="s">
        <v>1030</v>
      </c>
      <c r="J485" t="str">
        <f t="shared" si="7"/>
        <v>562 422-8959</v>
      </c>
    </row>
    <row r="486" spans="1:10" ht="12.75">
      <c r="A486" s="2">
        <v>1</v>
      </c>
      <c r="B486" s="2" t="s">
        <v>1027</v>
      </c>
      <c r="C486" s="2" t="s">
        <v>1031</v>
      </c>
      <c r="D486" s="2" t="s">
        <v>1032</v>
      </c>
      <c r="E486" s="2" t="s">
        <v>1025</v>
      </c>
      <c r="G486">
        <v>562</v>
      </c>
      <c r="H486" t="s">
        <v>1033</v>
      </c>
      <c r="J486" t="str">
        <f t="shared" si="7"/>
        <v>562 531-3503</v>
      </c>
    </row>
    <row r="487" spans="1:10" ht="12.75">
      <c r="A487" s="2">
        <v>1</v>
      </c>
      <c r="B487" s="2" t="s">
        <v>1027</v>
      </c>
      <c r="C487" s="2" t="s">
        <v>1034</v>
      </c>
      <c r="D487" s="2" t="s">
        <v>1035</v>
      </c>
      <c r="E487" s="2" t="s">
        <v>1025</v>
      </c>
      <c r="G487">
        <v>562</v>
      </c>
      <c r="H487" t="s">
        <v>1036</v>
      </c>
      <c r="J487" t="str">
        <f t="shared" si="7"/>
        <v>562 220-2020</v>
      </c>
    </row>
    <row r="488" spans="1:10" ht="12.75">
      <c r="A488" s="2">
        <v>1</v>
      </c>
      <c r="B488" s="2" t="s">
        <v>1027</v>
      </c>
      <c r="C488" s="2" t="s">
        <v>1037</v>
      </c>
      <c r="D488" s="2" t="s">
        <v>1038</v>
      </c>
      <c r="E488" s="2" t="s">
        <v>1025</v>
      </c>
      <c r="G488">
        <v>562</v>
      </c>
      <c r="H488" t="s">
        <v>1033</v>
      </c>
      <c r="J488" t="str">
        <f t="shared" si="7"/>
        <v>562 531-3503</v>
      </c>
    </row>
    <row r="489" spans="1:10" ht="12.75">
      <c r="A489" s="2">
        <v>1</v>
      </c>
      <c r="B489" s="2" t="s">
        <v>1383</v>
      </c>
      <c r="C489" s="2" t="s">
        <v>191</v>
      </c>
      <c r="D489" s="2" t="s">
        <v>1384</v>
      </c>
      <c r="E489" s="2" t="s">
        <v>1385</v>
      </c>
      <c r="G489">
        <v>626</v>
      </c>
      <c r="H489" t="s">
        <v>1386</v>
      </c>
      <c r="J489" t="str">
        <f t="shared" si="7"/>
        <v>626 405 4200</v>
      </c>
    </row>
    <row r="490" spans="1:12" ht="12.75">
      <c r="A490" s="2">
        <v>1</v>
      </c>
      <c r="B490" s="2" t="s">
        <v>1387</v>
      </c>
      <c r="C490" s="2" t="s">
        <v>227</v>
      </c>
      <c r="D490" s="2" t="s">
        <v>1128</v>
      </c>
      <c r="E490" s="2" t="s">
        <v>1129</v>
      </c>
      <c r="G490">
        <v>626</v>
      </c>
      <c r="H490" t="s">
        <v>1130</v>
      </c>
      <c r="J490" t="str">
        <f t="shared" si="7"/>
        <v>626 574 0949</v>
      </c>
      <c r="K490" s="2"/>
      <c r="L490" s="2"/>
    </row>
    <row r="491" spans="1:10" ht="12.75">
      <c r="A491" s="2">
        <v>1</v>
      </c>
      <c r="B491" s="2" t="s">
        <v>1388</v>
      </c>
      <c r="C491" s="2" t="s">
        <v>1388</v>
      </c>
      <c r="D491" s="2" t="s">
        <v>1389</v>
      </c>
      <c r="E491" s="2" t="s">
        <v>1390</v>
      </c>
      <c r="G491">
        <v>626</v>
      </c>
      <c r="H491" t="s">
        <v>1391</v>
      </c>
      <c r="J491" t="str">
        <f t="shared" si="7"/>
        <v>626 405 4655</v>
      </c>
    </row>
    <row r="492" spans="1:10" ht="12.75">
      <c r="A492" s="2">
        <v>1</v>
      </c>
      <c r="B492" s="2" t="s">
        <v>1392</v>
      </c>
      <c r="C492" s="2" t="s">
        <v>1393</v>
      </c>
      <c r="D492" s="2" t="s">
        <v>1394</v>
      </c>
      <c r="E492" s="2" t="s">
        <v>1395</v>
      </c>
      <c r="G492">
        <v>626</v>
      </c>
      <c r="H492" t="s">
        <v>1396</v>
      </c>
      <c r="J492" t="str">
        <f t="shared" si="7"/>
        <v>626 793 6189</v>
      </c>
    </row>
    <row r="493" spans="1:10" ht="12.75">
      <c r="A493" s="2">
        <v>1</v>
      </c>
      <c r="B493" s="2" t="s">
        <v>1392</v>
      </c>
      <c r="C493" s="2" t="s">
        <v>1397</v>
      </c>
      <c r="D493" s="2" t="s">
        <v>1398</v>
      </c>
      <c r="E493" s="2" t="s">
        <v>1395</v>
      </c>
      <c r="G493">
        <v>626</v>
      </c>
      <c r="H493" t="s">
        <v>1399</v>
      </c>
      <c r="J493" t="str">
        <f t="shared" si="7"/>
        <v>626 797 6295</v>
      </c>
    </row>
    <row r="494" spans="1:10" ht="12.75">
      <c r="A494" s="2">
        <v>1</v>
      </c>
      <c r="B494" s="2" t="s">
        <v>1392</v>
      </c>
      <c r="C494" s="2" t="s">
        <v>1400</v>
      </c>
      <c r="D494" s="2" t="s">
        <v>1401</v>
      </c>
      <c r="E494" s="2" t="s">
        <v>1385</v>
      </c>
      <c r="G494">
        <v>626</v>
      </c>
      <c r="H494" t="s">
        <v>1402</v>
      </c>
      <c r="J494" t="str">
        <f t="shared" si="7"/>
        <v>626 405 4205</v>
      </c>
    </row>
    <row r="495" spans="1:10" ht="12.75">
      <c r="A495" s="2">
        <v>1</v>
      </c>
      <c r="B495" s="2" t="s">
        <v>1392</v>
      </c>
      <c r="C495" s="2" t="s">
        <v>1403</v>
      </c>
      <c r="D495" s="2" t="s">
        <v>1404</v>
      </c>
      <c r="E495" s="2" t="s">
        <v>1395</v>
      </c>
      <c r="F495" s="2"/>
      <c r="G495" s="2">
        <v>626</v>
      </c>
      <c r="H495" s="2" t="s">
        <v>1405</v>
      </c>
      <c r="J495" t="str">
        <f t="shared" si="7"/>
        <v>626 287 5238</v>
      </c>
    </row>
    <row r="496" spans="1:10" ht="12.75">
      <c r="A496" s="2">
        <v>1</v>
      </c>
      <c r="B496" s="2" t="s">
        <v>1406</v>
      </c>
      <c r="C496" s="2" t="s">
        <v>1108</v>
      </c>
      <c r="D496" s="2" t="s">
        <v>1109</v>
      </c>
      <c r="E496" s="2" t="s">
        <v>1110</v>
      </c>
      <c r="G496">
        <v>626</v>
      </c>
      <c r="H496" t="s">
        <v>1111</v>
      </c>
      <c r="J496" t="str">
        <f t="shared" si="7"/>
        <v>626 458 3173</v>
      </c>
    </row>
    <row r="497" spans="1:10" ht="12.75">
      <c r="A497" s="2">
        <v>1</v>
      </c>
      <c r="B497" s="2" t="s">
        <v>642</v>
      </c>
      <c r="C497" s="2" t="s">
        <v>227</v>
      </c>
      <c r="D497" s="2" t="s">
        <v>502</v>
      </c>
      <c r="E497" s="2" t="s">
        <v>503</v>
      </c>
      <c r="G497">
        <v>323</v>
      </c>
      <c r="H497" t="s">
        <v>504</v>
      </c>
      <c r="I497" s="2" t="s">
        <v>236</v>
      </c>
      <c r="J497" t="str">
        <f t="shared" si="7"/>
        <v>323 890 4125 plan check</v>
      </c>
    </row>
    <row r="498" spans="1:10" ht="12.75">
      <c r="A498" s="2">
        <v>1</v>
      </c>
      <c r="B498" s="2" t="s">
        <v>642</v>
      </c>
      <c r="C498" s="2" t="s">
        <v>227</v>
      </c>
      <c r="D498" s="2" t="s">
        <v>49</v>
      </c>
      <c r="E498" s="2" t="s">
        <v>50</v>
      </c>
      <c r="G498">
        <v>661</v>
      </c>
      <c r="H498" t="s">
        <v>51</v>
      </c>
      <c r="I498" s="2" t="s">
        <v>236</v>
      </c>
      <c r="J498" t="str">
        <f t="shared" si="7"/>
        <v>661 949 6319</v>
      </c>
    </row>
    <row r="499" spans="1:10" ht="12.75">
      <c r="A499" s="2">
        <v>1</v>
      </c>
      <c r="B499" s="2" t="s">
        <v>1039</v>
      </c>
      <c r="C499" s="2" t="s">
        <v>191</v>
      </c>
      <c r="D499" s="2" t="s">
        <v>1040</v>
      </c>
      <c r="E499" s="2" t="s">
        <v>1041</v>
      </c>
      <c r="G499">
        <v>562</v>
      </c>
      <c r="H499" t="s">
        <v>1042</v>
      </c>
      <c r="J499" t="str">
        <f t="shared" si="7"/>
        <v>562 942-2000</v>
      </c>
    </row>
    <row r="500" spans="1:10" ht="12.75">
      <c r="A500" s="2">
        <v>1</v>
      </c>
      <c r="B500" s="2" t="s">
        <v>643</v>
      </c>
      <c r="C500" s="2" t="s">
        <v>227</v>
      </c>
      <c r="D500" s="2" t="s">
        <v>502</v>
      </c>
      <c r="E500" s="2" t="s">
        <v>503</v>
      </c>
      <c r="G500">
        <v>323</v>
      </c>
      <c r="H500" t="s">
        <v>521</v>
      </c>
      <c r="J500" t="str">
        <f t="shared" si="7"/>
        <v>323 724 3442</v>
      </c>
    </row>
    <row r="501" spans="1:10" ht="12.75">
      <c r="A501" s="2">
        <v>1</v>
      </c>
      <c r="B501" s="2" t="s">
        <v>644</v>
      </c>
      <c r="C501" s="2" t="s">
        <v>227</v>
      </c>
      <c r="D501" s="2" t="s">
        <v>502</v>
      </c>
      <c r="E501" s="2" t="s">
        <v>503</v>
      </c>
      <c r="G501">
        <v>323</v>
      </c>
      <c r="H501" t="s">
        <v>505</v>
      </c>
      <c r="J501" t="str">
        <f t="shared" si="7"/>
        <v>323 890 4132</v>
      </c>
    </row>
    <row r="502" spans="1:10" ht="12.75">
      <c r="A502" s="2">
        <v>1</v>
      </c>
      <c r="B502" s="2" t="s">
        <v>644</v>
      </c>
      <c r="C502" s="2" t="s">
        <v>644</v>
      </c>
      <c r="D502" s="2" t="s">
        <v>538</v>
      </c>
      <c r="E502" s="2" t="s">
        <v>503</v>
      </c>
      <c r="G502">
        <v>323</v>
      </c>
      <c r="H502" t="s">
        <v>521</v>
      </c>
      <c r="J502" t="str">
        <f t="shared" si="7"/>
        <v>323 724 3442</v>
      </c>
    </row>
    <row r="503" spans="1:10" ht="12.75">
      <c r="A503" s="2">
        <v>1</v>
      </c>
      <c r="B503" s="2" t="s">
        <v>1043</v>
      </c>
      <c r="C503" s="2" t="s">
        <v>1044</v>
      </c>
      <c r="D503" s="2" t="s">
        <v>1045</v>
      </c>
      <c r="E503" s="2" t="s">
        <v>1041</v>
      </c>
      <c r="G503">
        <v>562</v>
      </c>
      <c r="H503" t="s">
        <v>1042</v>
      </c>
      <c r="J503" t="str">
        <f t="shared" si="7"/>
        <v>562 942-2000</v>
      </c>
    </row>
    <row r="504" spans="1:10" ht="12.75">
      <c r="A504" s="2">
        <v>1</v>
      </c>
      <c r="B504" s="2" t="s">
        <v>1043</v>
      </c>
      <c r="C504" s="2" t="s">
        <v>1046</v>
      </c>
      <c r="D504" s="2" t="s">
        <v>1047</v>
      </c>
      <c r="E504" s="2" t="s">
        <v>1041</v>
      </c>
      <c r="G504">
        <v>562</v>
      </c>
      <c r="H504" t="s">
        <v>1048</v>
      </c>
      <c r="J504" t="str">
        <f t="shared" si="7"/>
        <v>562 692-3756</v>
      </c>
    </row>
    <row r="505" spans="1:10" ht="12.75">
      <c r="A505" s="2">
        <v>1</v>
      </c>
      <c r="B505" s="2" t="s">
        <v>1407</v>
      </c>
      <c r="C505" s="2" t="s">
        <v>1108</v>
      </c>
      <c r="D505" s="2" t="s">
        <v>1109</v>
      </c>
      <c r="E505" s="2" t="s">
        <v>1110</v>
      </c>
      <c r="G505">
        <v>626</v>
      </c>
      <c r="H505" t="s">
        <v>1111</v>
      </c>
      <c r="J505" t="str">
        <f t="shared" si="7"/>
        <v>626 458 3173</v>
      </c>
    </row>
    <row r="506" spans="1:10" ht="12.75">
      <c r="A506" s="2">
        <v>1</v>
      </c>
      <c r="B506" s="2" t="s">
        <v>645</v>
      </c>
      <c r="C506" s="2" t="s">
        <v>227</v>
      </c>
      <c r="D506" s="2" t="s">
        <v>502</v>
      </c>
      <c r="E506" s="2" t="s">
        <v>503</v>
      </c>
      <c r="G506">
        <v>323</v>
      </c>
      <c r="H506" t="s">
        <v>504</v>
      </c>
      <c r="I506" s="2" t="s">
        <v>236</v>
      </c>
      <c r="J506" t="str">
        <f t="shared" si="7"/>
        <v>323 890 4125 plan check</v>
      </c>
    </row>
    <row r="507" spans="1:10" ht="12.75">
      <c r="A507" s="2">
        <v>1</v>
      </c>
      <c r="B507" s="2" t="s">
        <v>853</v>
      </c>
      <c r="C507" s="2" t="s">
        <v>191</v>
      </c>
      <c r="D507" s="2" t="s">
        <v>854</v>
      </c>
      <c r="E507" s="2" t="s">
        <v>855</v>
      </c>
      <c r="G507">
        <v>909</v>
      </c>
      <c r="H507" t="s">
        <v>856</v>
      </c>
      <c r="J507" t="str">
        <f t="shared" si="7"/>
        <v>909 620-2371</v>
      </c>
    </row>
    <row r="508" spans="1:10" ht="12.75">
      <c r="A508" s="2">
        <v>1</v>
      </c>
      <c r="B508" s="2" t="s">
        <v>646</v>
      </c>
      <c r="C508" s="2" t="s">
        <v>227</v>
      </c>
      <c r="D508" s="2" t="s">
        <v>502</v>
      </c>
      <c r="E508" s="2" t="s">
        <v>503</v>
      </c>
      <c r="G508">
        <v>323</v>
      </c>
      <c r="H508" t="s">
        <v>505</v>
      </c>
      <c r="J508" t="str">
        <f t="shared" si="7"/>
        <v>323 890 4132</v>
      </c>
    </row>
    <row r="509" spans="1:10" ht="12.75">
      <c r="A509" s="2">
        <v>1</v>
      </c>
      <c r="B509" s="2" t="s">
        <v>646</v>
      </c>
      <c r="C509" s="2" t="s">
        <v>227</v>
      </c>
      <c r="D509" s="2" t="s">
        <v>830</v>
      </c>
      <c r="E509" s="2" t="s">
        <v>831</v>
      </c>
      <c r="G509">
        <v>909</v>
      </c>
      <c r="H509" t="s">
        <v>832</v>
      </c>
      <c r="J509" t="str">
        <f t="shared" si="7"/>
        <v>909 620 2216</v>
      </c>
    </row>
    <row r="510" spans="1:10" ht="12.75">
      <c r="A510" s="2">
        <v>1</v>
      </c>
      <c r="B510" s="2" t="s">
        <v>857</v>
      </c>
      <c r="C510" s="2" t="s">
        <v>858</v>
      </c>
      <c r="D510" s="2" t="s">
        <v>859</v>
      </c>
      <c r="E510" s="2" t="s">
        <v>860</v>
      </c>
      <c r="G510">
        <v>909</v>
      </c>
      <c r="H510" t="s">
        <v>861</v>
      </c>
      <c r="J510" t="str">
        <f t="shared" si="7"/>
        <v>909 620-2231</v>
      </c>
    </row>
    <row r="511" spans="1:10" ht="12.75">
      <c r="A511" s="2">
        <v>1</v>
      </c>
      <c r="B511" s="2" t="s">
        <v>164</v>
      </c>
      <c r="C511" s="2" t="s">
        <v>227</v>
      </c>
      <c r="D511" s="2" t="s">
        <v>49</v>
      </c>
      <c r="E511" s="2" t="s">
        <v>50</v>
      </c>
      <c r="G511">
        <v>661</v>
      </c>
      <c r="H511" t="s">
        <v>51</v>
      </c>
      <c r="I511" s="2" t="s">
        <v>236</v>
      </c>
      <c r="J511" t="str">
        <f t="shared" si="7"/>
        <v>661 949 6319</v>
      </c>
    </row>
    <row r="512" spans="1:10" ht="12.75">
      <c r="A512" s="2">
        <v>1</v>
      </c>
      <c r="B512" s="2" t="s">
        <v>1408</v>
      </c>
      <c r="C512" s="2" t="s">
        <v>1108</v>
      </c>
      <c r="D512" s="2" t="s">
        <v>1109</v>
      </c>
      <c r="E512" s="2" t="s">
        <v>1110</v>
      </c>
      <c r="G512">
        <v>626</v>
      </c>
      <c r="H512" t="s">
        <v>1111</v>
      </c>
      <c r="J512" t="str">
        <f t="shared" si="7"/>
        <v>626 458 3173</v>
      </c>
    </row>
    <row r="513" spans="1:10" ht="12.75">
      <c r="A513" s="2">
        <v>1</v>
      </c>
      <c r="B513" s="2" t="s">
        <v>165</v>
      </c>
      <c r="C513" s="2" t="s">
        <v>227</v>
      </c>
      <c r="D513" s="2" t="s">
        <v>49</v>
      </c>
      <c r="E513" s="2" t="s">
        <v>50</v>
      </c>
      <c r="G513">
        <v>661</v>
      </c>
      <c r="H513" t="s">
        <v>51</v>
      </c>
      <c r="I513" s="2" t="s">
        <v>236</v>
      </c>
      <c r="J513" t="str">
        <f t="shared" si="7"/>
        <v>661 949 6319</v>
      </c>
    </row>
    <row r="514" spans="1:10" ht="12.75">
      <c r="A514" s="2">
        <v>1</v>
      </c>
      <c r="B514" s="2" t="s">
        <v>435</v>
      </c>
      <c r="C514" s="2" t="s">
        <v>227</v>
      </c>
      <c r="D514" s="2" t="s">
        <v>282</v>
      </c>
      <c r="E514" s="2" t="s">
        <v>280</v>
      </c>
      <c r="G514">
        <v>310</v>
      </c>
      <c r="H514" t="s">
        <v>281</v>
      </c>
      <c r="J514" t="str">
        <f t="shared" si="7"/>
        <v>310 830 9596</v>
      </c>
    </row>
    <row r="515" spans="1:10" ht="12.75">
      <c r="A515" s="2">
        <v>1</v>
      </c>
      <c r="B515" s="2" t="s">
        <v>436</v>
      </c>
      <c r="C515" s="2" t="s">
        <v>191</v>
      </c>
      <c r="D515" s="2" t="s">
        <v>437</v>
      </c>
      <c r="E515" s="2" t="s">
        <v>438</v>
      </c>
      <c r="G515">
        <v>310</v>
      </c>
      <c r="H515" t="s">
        <v>439</v>
      </c>
      <c r="J515" t="str">
        <f t="shared" si="7"/>
        <v>310 541-7702</v>
      </c>
    </row>
    <row r="516" spans="1:10" ht="12.75">
      <c r="A516" s="2">
        <v>1</v>
      </c>
      <c r="B516" s="2" t="s">
        <v>440</v>
      </c>
      <c r="C516" s="2" t="s">
        <v>227</v>
      </c>
      <c r="D516" s="2" t="s">
        <v>282</v>
      </c>
      <c r="E516" s="2" t="s">
        <v>280</v>
      </c>
      <c r="G516">
        <v>310</v>
      </c>
      <c r="H516" t="s">
        <v>281</v>
      </c>
      <c r="J516" t="str">
        <f t="shared" si="7"/>
        <v>310 830 9596</v>
      </c>
    </row>
    <row r="517" spans="1:10" ht="12.75">
      <c r="A517" s="2">
        <v>1</v>
      </c>
      <c r="B517" s="2" t="s">
        <v>441</v>
      </c>
      <c r="C517" s="2" t="s">
        <v>270</v>
      </c>
      <c r="D517" s="2" t="s">
        <v>271</v>
      </c>
      <c r="E517" s="2" t="s">
        <v>272</v>
      </c>
      <c r="F517" t="s">
        <v>273</v>
      </c>
      <c r="G517">
        <v>310</v>
      </c>
      <c r="H517" t="s">
        <v>274</v>
      </c>
      <c r="J517" t="str">
        <f aca="true" t="shared" si="8" ref="J517:J580">G517&amp;" "&amp;H517</f>
        <v>310 257 1400</v>
      </c>
    </row>
    <row r="518" spans="1:10" ht="12.75">
      <c r="A518" s="2">
        <v>1</v>
      </c>
      <c r="B518" s="2" t="s">
        <v>1409</v>
      </c>
      <c r="C518" s="2" t="s">
        <v>1108</v>
      </c>
      <c r="D518" s="2" t="s">
        <v>1109</v>
      </c>
      <c r="E518" s="2" t="s">
        <v>1110</v>
      </c>
      <c r="G518">
        <v>626</v>
      </c>
      <c r="H518" t="s">
        <v>1111</v>
      </c>
      <c r="J518" t="str">
        <f t="shared" si="8"/>
        <v>626 458 3173</v>
      </c>
    </row>
    <row r="519" spans="1:10" ht="12.75">
      <c r="A519" s="2">
        <v>1</v>
      </c>
      <c r="B519" s="2" t="s">
        <v>647</v>
      </c>
      <c r="C519" s="2" t="s">
        <v>227</v>
      </c>
      <c r="D519" s="2" t="s">
        <v>502</v>
      </c>
      <c r="E519" s="2" t="s">
        <v>503</v>
      </c>
      <c r="G519">
        <v>323</v>
      </c>
      <c r="H519" t="s">
        <v>504</v>
      </c>
      <c r="I519" s="2" t="s">
        <v>236</v>
      </c>
      <c r="J519" t="str">
        <f t="shared" si="8"/>
        <v>323 890 4125 plan check</v>
      </c>
    </row>
    <row r="520" spans="1:10" ht="12.75">
      <c r="A520" s="2">
        <v>1</v>
      </c>
      <c r="B520" s="2" t="s">
        <v>442</v>
      </c>
      <c r="C520" s="2" t="s">
        <v>191</v>
      </c>
      <c r="D520" s="2" t="s">
        <v>443</v>
      </c>
      <c r="E520" s="2" t="s">
        <v>444</v>
      </c>
      <c r="G520">
        <v>310</v>
      </c>
      <c r="H520" t="s">
        <v>445</v>
      </c>
      <c r="J520" t="str">
        <f t="shared" si="8"/>
        <v>310 318 0636</v>
      </c>
    </row>
    <row r="521" spans="1:10" ht="12.75">
      <c r="A521" s="2">
        <v>1</v>
      </c>
      <c r="B521" s="2" t="s">
        <v>446</v>
      </c>
      <c r="C521" s="2" t="s">
        <v>446</v>
      </c>
      <c r="D521" s="2" t="s">
        <v>447</v>
      </c>
      <c r="E521" s="2" t="s">
        <v>444</v>
      </c>
      <c r="G521">
        <v>310</v>
      </c>
      <c r="H521" t="s">
        <v>448</v>
      </c>
      <c r="J521" t="str">
        <f t="shared" si="8"/>
        <v>310 318 0663</v>
      </c>
    </row>
    <row r="522" spans="1:10" ht="12.75">
      <c r="A522" s="2">
        <v>1</v>
      </c>
      <c r="B522" s="2" t="s">
        <v>449</v>
      </c>
      <c r="C522" s="2" t="s">
        <v>270</v>
      </c>
      <c r="D522" s="2" t="s">
        <v>271</v>
      </c>
      <c r="E522" s="2" t="s">
        <v>272</v>
      </c>
      <c r="F522" t="s">
        <v>273</v>
      </c>
      <c r="G522">
        <v>310</v>
      </c>
      <c r="H522" t="s">
        <v>274</v>
      </c>
      <c r="I522" s="2" t="s">
        <v>231</v>
      </c>
      <c r="J522" t="str">
        <f t="shared" si="8"/>
        <v>310 257 1400</v>
      </c>
    </row>
    <row r="523" spans="1:10" ht="12.75">
      <c r="A523" s="2">
        <v>1</v>
      </c>
      <c r="B523" s="2" t="s">
        <v>449</v>
      </c>
      <c r="C523" s="2" t="s">
        <v>450</v>
      </c>
      <c r="D523" s="2" t="s">
        <v>451</v>
      </c>
      <c r="E523" s="2" t="s">
        <v>452</v>
      </c>
      <c r="G523">
        <v>310</v>
      </c>
      <c r="H523" t="s">
        <v>453</v>
      </c>
      <c r="J523" t="str">
        <f t="shared" si="8"/>
        <v>310 217 2222</v>
      </c>
    </row>
    <row r="524" spans="1:10" ht="12.75">
      <c r="A524" s="2">
        <v>1</v>
      </c>
      <c r="B524" s="2" t="s">
        <v>454</v>
      </c>
      <c r="C524" s="2" t="s">
        <v>227</v>
      </c>
      <c r="D524" s="2" t="s">
        <v>282</v>
      </c>
      <c r="E524" s="2" t="s">
        <v>280</v>
      </c>
      <c r="G524">
        <v>310</v>
      </c>
      <c r="H524" t="s">
        <v>281</v>
      </c>
      <c r="J524" t="str">
        <f t="shared" si="8"/>
        <v>310 830 9596</v>
      </c>
    </row>
    <row r="525" spans="1:10" ht="12.75">
      <c r="A525" s="2">
        <v>1</v>
      </c>
      <c r="B525" s="2" t="s">
        <v>455</v>
      </c>
      <c r="C525" s="2" t="s">
        <v>191</v>
      </c>
      <c r="D525" s="2" t="s">
        <v>383</v>
      </c>
      <c r="E525" s="2" t="s">
        <v>456</v>
      </c>
      <c r="G525">
        <v>310</v>
      </c>
      <c r="H525" t="s">
        <v>385</v>
      </c>
      <c r="J525" t="str">
        <f t="shared" si="8"/>
        <v>310 534-3760</v>
      </c>
    </row>
    <row r="526" spans="1:10" ht="12.75">
      <c r="A526" s="2">
        <v>1</v>
      </c>
      <c r="B526" s="2" t="s">
        <v>457</v>
      </c>
      <c r="C526" s="2" t="s">
        <v>227</v>
      </c>
      <c r="D526" s="2" t="s">
        <v>282</v>
      </c>
      <c r="E526" s="2" t="s">
        <v>280</v>
      </c>
      <c r="G526">
        <v>310</v>
      </c>
      <c r="H526" t="s">
        <v>281</v>
      </c>
      <c r="J526" t="str">
        <f t="shared" si="8"/>
        <v>310 830 9596</v>
      </c>
    </row>
    <row r="527" spans="1:10" ht="12.75">
      <c r="A527" s="2">
        <v>1</v>
      </c>
      <c r="B527" s="2" t="s">
        <v>458</v>
      </c>
      <c r="C527" s="2" t="s">
        <v>191</v>
      </c>
      <c r="D527" s="2" t="s">
        <v>383</v>
      </c>
      <c r="E527" s="2" t="s">
        <v>456</v>
      </c>
      <c r="G527">
        <v>310</v>
      </c>
      <c r="H527" t="s">
        <v>385</v>
      </c>
      <c r="J527" t="str">
        <f t="shared" si="8"/>
        <v>310 534-3760</v>
      </c>
    </row>
    <row r="528" spans="1:10" ht="12.75">
      <c r="A528" s="2">
        <v>1</v>
      </c>
      <c r="B528" s="2" t="s">
        <v>648</v>
      </c>
      <c r="C528" s="2" t="s">
        <v>227</v>
      </c>
      <c r="D528" s="2" t="s">
        <v>502</v>
      </c>
      <c r="E528" s="2" t="s">
        <v>503</v>
      </c>
      <c r="G528">
        <v>323</v>
      </c>
      <c r="H528" t="s">
        <v>505</v>
      </c>
      <c r="J528" t="str">
        <f t="shared" si="8"/>
        <v>323 890 4132</v>
      </c>
    </row>
    <row r="529" spans="1:10" ht="12.75">
      <c r="A529" s="2">
        <v>1</v>
      </c>
      <c r="B529" s="2" t="s">
        <v>459</v>
      </c>
      <c r="C529" s="2" t="s">
        <v>270</v>
      </c>
      <c r="D529" s="2" t="s">
        <v>271</v>
      </c>
      <c r="E529" s="2" t="s">
        <v>272</v>
      </c>
      <c r="F529" t="s">
        <v>273</v>
      </c>
      <c r="G529">
        <v>310</v>
      </c>
      <c r="H529" t="s">
        <v>274</v>
      </c>
      <c r="J529" t="str">
        <f t="shared" si="8"/>
        <v>310 257 1400</v>
      </c>
    </row>
    <row r="530" spans="1:10" ht="12.75">
      <c r="A530" s="2">
        <v>1</v>
      </c>
      <c r="B530" s="2" t="s">
        <v>1410</v>
      </c>
      <c r="C530" s="2" t="s">
        <v>1108</v>
      </c>
      <c r="D530" s="2" t="s">
        <v>1109</v>
      </c>
      <c r="E530" s="2" t="s">
        <v>1110</v>
      </c>
      <c r="G530">
        <v>626</v>
      </c>
      <c r="H530" t="s">
        <v>1111</v>
      </c>
      <c r="J530" t="str">
        <f t="shared" si="8"/>
        <v>626 458 3173</v>
      </c>
    </row>
    <row r="531" spans="1:10" ht="12.75">
      <c r="A531" s="2">
        <v>1</v>
      </c>
      <c r="B531" s="2" t="s">
        <v>649</v>
      </c>
      <c r="C531" s="2" t="s">
        <v>227</v>
      </c>
      <c r="D531" s="2" t="s">
        <v>502</v>
      </c>
      <c r="E531" s="2" t="s">
        <v>503</v>
      </c>
      <c r="G531">
        <v>323</v>
      </c>
      <c r="H531" t="s">
        <v>504</v>
      </c>
      <c r="I531" s="2" t="s">
        <v>236</v>
      </c>
      <c r="J531" t="str">
        <f t="shared" si="8"/>
        <v>323 890 4125 plan check</v>
      </c>
    </row>
    <row r="532" spans="1:10" ht="12.75">
      <c r="A532" s="2">
        <v>1</v>
      </c>
      <c r="B532" s="2" t="s">
        <v>1411</v>
      </c>
      <c r="C532" s="2" t="s">
        <v>191</v>
      </c>
      <c r="D532" s="2" t="s">
        <v>1412</v>
      </c>
      <c r="E532" s="2" t="s">
        <v>1413</v>
      </c>
      <c r="G532">
        <v>626</v>
      </c>
      <c r="H532" t="s">
        <v>1414</v>
      </c>
      <c r="J532" t="str">
        <f t="shared" si="8"/>
        <v>626 288-6671</v>
      </c>
    </row>
    <row r="533" spans="1:10" ht="12.75">
      <c r="A533" s="2">
        <v>1</v>
      </c>
      <c r="B533" s="2" t="s">
        <v>650</v>
      </c>
      <c r="C533" s="2" t="s">
        <v>227</v>
      </c>
      <c r="D533" s="2" t="s">
        <v>502</v>
      </c>
      <c r="E533" s="2" t="s">
        <v>503</v>
      </c>
      <c r="G533">
        <v>323</v>
      </c>
      <c r="H533" t="s">
        <v>505</v>
      </c>
      <c r="J533" t="str">
        <f t="shared" si="8"/>
        <v>323 890 4132</v>
      </c>
    </row>
    <row r="534" spans="1:10" ht="12.75">
      <c r="A534" s="2">
        <v>1</v>
      </c>
      <c r="B534" s="2" t="s">
        <v>650</v>
      </c>
      <c r="C534" s="2" t="s">
        <v>227</v>
      </c>
      <c r="D534" s="2" t="s">
        <v>1193</v>
      </c>
      <c r="E534" s="2" t="s">
        <v>1194</v>
      </c>
      <c r="G534">
        <v>626</v>
      </c>
      <c r="H534" t="s">
        <v>1195</v>
      </c>
      <c r="J534" t="str">
        <f t="shared" si="8"/>
        <v>626 913 8464</v>
      </c>
    </row>
    <row r="535" spans="1:10" ht="12.75">
      <c r="A535" s="2">
        <v>1</v>
      </c>
      <c r="B535" s="2" t="s">
        <v>650</v>
      </c>
      <c r="C535" s="2" t="s">
        <v>650</v>
      </c>
      <c r="D535" s="2" t="s">
        <v>1176</v>
      </c>
      <c r="E535" s="2" t="s">
        <v>1129</v>
      </c>
      <c r="G535">
        <v>626</v>
      </c>
      <c r="H535" t="s">
        <v>1130</v>
      </c>
      <c r="J535" t="str">
        <f t="shared" si="8"/>
        <v>626 574 0949</v>
      </c>
    </row>
    <row r="536" spans="1:10" ht="12.75">
      <c r="A536" s="2">
        <v>1</v>
      </c>
      <c r="B536" s="2" t="s">
        <v>1415</v>
      </c>
      <c r="C536" s="2" t="s">
        <v>1416</v>
      </c>
      <c r="D536" s="2" t="s">
        <v>1417</v>
      </c>
      <c r="E536" s="2" t="s">
        <v>1413</v>
      </c>
      <c r="G536">
        <v>626</v>
      </c>
      <c r="H536" t="s">
        <v>1418</v>
      </c>
      <c r="J536" t="str">
        <f t="shared" si="8"/>
        <v>626 444 6050</v>
      </c>
    </row>
    <row r="537" spans="1:10" ht="12.75">
      <c r="A537" s="2">
        <v>1</v>
      </c>
      <c r="B537" s="2" t="s">
        <v>1415</v>
      </c>
      <c r="C537" s="2" t="s">
        <v>1419</v>
      </c>
      <c r="D537" s="2" t="s">
        <v>1420</v>
      </c>
      <c r="E537" s="2" t="s">
        <v>1413</v>
      </c>
      <c r="G537">
        <v>626</v>
      </c>
      <c r="H537" t="s">
        <v>1421</v>
      </c>
      <c r="J537" t="str">
        <f t="shared" si="8"/>
        <v>626 571-7533</v>
      </c>
    </row>
    <row r="538" spans="1:10" ht="12.75">
      <c r="A538" s="2">
        <v>1</v>
      </c>
      <c r="B538" s="2" t="s">
        <v>1415</v>
      </c>
      <c r="C538" s="2" t="s">
        <v>1255</v>
      </c>
      <c r="D538" s="2" t="s">
        <v>1256</v>
      </c>
      <c r="E538" s="2" t="s">
        <v>1422</v>
      </c>
      <c r="G538">
        <v>626</v>
      </c>
      <c r="H538" t="s">
        <v>1423</v>
      </c>
      <c r="J538" t="str">
        <f t="shared" si="8"/>
        <v>626 289 7821</v>
      </c>
    </row>
    <row r="539" spans="1:10" ht="12.75">
      <c r="A539" s="2">
        <v>1</v>
      </c>
      <c r="B539" s="2" t="s">
        <v>1415</v>
      </c>
      <c r="C539" s="2" t="s">
        <v>1424</v>
      </c>
      <c r="D539" s="2" t="s">
        <v>1425</v>
      </c>
      <c r="E539" s="2" t="s">
        <v>1413</v>
      </c>
      <c r="G539">
        <v>626</v>
      </c>
      <c r="H539" t="s">
        <v>1258</v>
      </c>
      <c r="J539" t="str">
        <f t="shared" si="8"/>
        <v>626 287-0341</v>
      </c>
    </row>
    <row r="540" spans="1:10" ht="12.75">
      <c r="A540" s="2">
        <v>1</v>
      </c>
      <c r="B540" s="2" t="s">
        <v>1415</v>
      </c>
      <c r="C540" s="2" t="s">
        <v>1426</v>
      </c>
      <c r="D540" s="2" t="s">
        <v>1427</v>
      </c>
      <c r="E540" s="2" t="s">
        <v>1413</v>
      </c>
      <c r="G540">
        <v>626</v>
      </c>
      <c r="H540" t="s">
        <v>1428</v>
      </c>
      <c r="J540" t="str">
        <f t="shared" si="8"/>
        <v>626 302-1212</v>
      </c>
    </row>
    <row r="541" spans="1:10" ht="12.75">
      <c r="A541" s="2">
        <v>1</v>
      </c>
      <c r="B541" s="2" t="s">
        <v>1429</v>
      </c>
      <c r="C541" s="2" t="s">
        <v>227</v>
      </c>
      <c r="D541" s="2" t="s">
        <v>1193</v>
      </c>
      <c r="E541" s="2" t="s">
        <v>1194</v>
      </c>
      <c r="G541">
        <v>626</v>
      </c>
      <c r="H541" t="s">
        <v>1195</v>
      </c>
      <c r="J541" t="str">
        <f t="shared" si="8"/>
        <v>626 913 8464</v>
      </c>
    </row>
    <row r="542" spans="1:10" ht="12.75">
      <c r="A542" s="2">
        <v>1</v>
      </c>
      <c r="B542" s="2" t="s">
        <v>1049</v>
      </c>
      <c r="C542" s="2" t="s">
        <v>1050</v>
      </c>
      <c r="D542" s="2" t="s">
        <v>1051</v>
      </c>
      <c r="E542" s="2" t="s">
        <v>1052</v>
      </c>
      <c r="G542">
        <v>562</v>
      </c>
      <c r="H542" t="s">
        <v>1053</v>
      </c>
      <c r="J542" t="str">
        <f t="shared" si="8"/>
        <v>562 697 1726</v>
      </c>
    </row>
    <row r="543" spans="1:10" ht="12.75">
      <c r="A543" s="2">
        <v>1</v>
      </c>
      <c r="B543" s="2" t="s">
        <v>862</v>
      </c>
      <c r="C543" s="2" t="s">
        <v>265</v>
      </c>
      <c r="D543" s="2" t="s">
        <v>863</v>
      </c>
      <c r="E543" s="2" t="s">
        <v>839</v>
      </c>
      <c r="G543">
        <v>909</v>
      </c>
      <c r="H543" t="s">
        <v>864</v>
      </c>
      <c r="J543" t="str">
        <f t="shared" si="8"/>
        <v>909 592-4348</v>
      </c>
    </row>
    <row r="544" spans="1:10" ht="12.75">
      <c r="A544" s="2">
        <v>1</v>
      </c>
      <c r="B544" s="2" t="s">
        <v>651</v>
      </c>
      <c r="C544" s="2" t="s">
        <v>227</v>
      </c>
      <c r="D544" s="2" t="s">
        <v>502</v>
      </c>
      <c r="E544" s="2" t="s">
        <v>503</v>
      </c>
      <c r="G544">
        <v>323</v>
      </c>
      <c r="H544" t="s">
        <v>505</v>
      </c>
      <c r="J544" t="str">
        <f t="shared" si="8"/>
        <v>323 890 4132</v>
      </c>
    </row>
    <row r="545" spans="1:10" ht="12.75">
      <c r="A545" s="2">
        <v>1</v>
      </c>
      <c r="B545" s="2" t="s">
        <v>651</v>
      </c>
      <c r="C545" s="2" t="s">
        <v>227</v>
      </c>
      <c r="D545" s="2" t="s">
        <v>1213</v>
      </c>
      <c r="E545" s="2" t="s">
        <v>1214</v>
      </c>
      <c r="G545">
        <v>626</v>
      </c>
      <c r="H545" t="s">
        <v>1215</v>
      </c>
      <c r="J545" t="str">
        <f t="shared" si="8"/>
        <v>626 963 0067</v>
      </c>
    </row>
    <row r="546" spans="1:10" ht="12.75">
      <c r="A546" s="2">
        <v>1</v>
      </c>
      <c r="B546" s="2" t="s">
        <v>865</v>
      </c>
      <c r="C546" s="2" t="s">
        <v>309</v>
      </c>
      <c r="D546" s="2" t="s">
        <v>866</v>
      </c>
      <c r="E546" s="2" t="s">
        <v>839</v>
      </c>
      <c r="G546">
        <v>909</v>
      </c>
      <c r="H546" t="s">
        <v>867</v>
      </c>
      <c r="I546" s="2" t="s">
        <v>312</v>
      </c>
      <c r="J546" t="str">
        <f t="shared" si="8"/>
        <v>909 599-1289</v>
      </c>
    </row>
    <row r="547" spans="1:10" ht="12.75">
      <c r="A547" s="2">
        <v>1</v>
      </c>
      <c r="B547" s="2" t="s">
        <v>865</v>
      </c>
      <c r="C547" s="2" t="s">
        <v>309</v>
      </c>
      <c r="D547" s="2" t="s">
        <v>838</v>
      </c>
      <c r="E547" s="2" t="s">
        <v>839</v>
      </c>
      <c r="G547">
        <v>909</v>
      </c>
      <c r="H547" t="s">
        <v>840</v>
      </c>
      <c r="I547" s="2" t="s">
        <v>312</v>
      </c>
      <c r="J547" t="str">
        <f t="shared" si="8"/>
        <v>909 394-3600</v>
      </c>
    </row>
    <row r="548" spans="1:10" ht="12.75">
      <c r="A548" s="2">
        <v>1</v>
      </c>
      <c r="B548" s="2" t="s">
        <v>787</v>
      </c>
      <c r="C548" s="2" t="s">
        <v>788</v>
      </c>
      <c r="D548" s="2" t="s">
        <v>789</v>
      </c>
      <c r="E548" s="2"/>
      <c r="G548">
        <v>818</v>
      </c>
      <c r="H548" t="s">
        <v>790</v>
      </c>
      <c r="J548" t="str">
        <f t="shared" si="8"/>
        <v>818 756 8243 </v>
      </c>
    </row>
    <row r="549" spans="1:10" ht="12.75">
      <c r="A549" s="2">
        <v>1</v>
      </c>
      <c r="B549" s="2" t="s">
        <v>787</v>
      </c>
      <c r="C549" s="2" t="s">
        <v>791</v>
      </c>
      <c r="D549" s="2" t="s">
        <v>792</v>
      </c>
      <c r="E549" s="2"/>
      <c r="G549">
        <v>818</v>
      </c>
      <c r="H549" t="s">
        <v>793</v>
      </c>
      <c r="J549" t="str">
        <f t="shared" si="8"/>
        <v>818 898 1200 City Hall informattion</v>
      </c>
    </row>
    <row r="550" spans="1:10" ht="12.75">
      <c r="A550" s="2">
        <v>1</v>
      </c>
      <c r="B550" s="2" t="s">
        <v>794</v>
      </c>
      <c r="C550" s="2" t="s">
        <v>788</v>
      </c>
      <c r="D550" s="2" t="s">
        <v>789</v>
      </c>
      <c r="E550" s="2"/>
      <c r="G550">
        <v>818</v>
      </c>
      <c r="H550" t="s">
        <v>790</v>
      </c>
      <c r="J550" t="str">
        <f t="shared" si="8"/>
        <v>818 756 8243 </v>
      </c>
    </row>
    <row r="551" spans="1:10" ht="12.75">
      <c r="A551" s="2">
        <v>1</v>
      </c>
      <c r="B551" s="2" t="s">
        <v>794</v>
      </c>
      <c r="C551" s="2" t="s">
        <v>791</v>
      </c>
      <c r="D551" s="2" t="s">
        <v>792</v>
      </c>
      <c r="E551" s="2"/>
      <c r="G551">
        <v>818</v>
      </c>
      <c r="H551" t="s">
        <v>793</v>
      </c>
      <c r="J551" t="str">
        <f t="shared" si="8"/>
        <v>818 898 1200 City Hall informattion</v>
      </c>
    </row>
    <row r="552" spans="1:12" ht="12.75">
      <c r="A552" s="2">
        <v>1</v>
      </c>
      <c r="B552" s="2" t="s">
        <v>795</v>
      </c>
      <c r="C552" s="2" t="s">
        <v>796</v>
      </c>
      <c r="D552" s="2" t="s">
        <v>797</v>
      </c>
      <c r="E552" s="2" t="s">
        <v>792</v>
      </c>
      <c r="G552">
        <v>818</v>
      </c>
      <c r="H552" t="s">
        <v>798</v>
      </c>
      <c r="I552" s="2" t="s">
        <v>799</v>
      </c>
      <c r="J552" t="str">
        <f t="shared" si="8"/>
        <v>818 365 2541</v>
      </c>
      <c r="K552" t="s">
        <v>231</v>
      </c>
      <c r="L552" t="s">
        <v>800</v>
      </c>
    </row>
    <row r="553" spans="1:10" ht="12.75">
      <c r="A553" s="2">
        <v>1</v>
      </c>
      <c r="B553" s="2" t="s">
        <v>1430</v>
      </c>
      <c r="C553" s="2" t="s">
        <v>191</v>
      </c>
      <c r="D553" s="2" t="s">
        <v>1431</v>
      </c>
      <c r="E553" s="2" t="s">
        <v>1432</v>
      </c>
      <c r="G553">
        <v>626</v>
      </c>
      <c r="H553" t="s">
        <v>1433</v>
      </c>
      <c r="J553" t="str">
        <f t="shared" si="8"/>
        <v>626 308 2807</v>
      </c>
    </row>
    <row r="554" spans="1:12" ht="12.75">
      <c r="A554" s="2">
        <v>1</v>
      </c>
      <c r="B554" s="2" t="s">
        <v>1434</v>
      </c>
      <c r="C554" s="2" t="s">
        <v>227</v>
      </c>
      <c r="D554" s="2" t="s">
        <v>1128</v>
      </c>
      <c r="E554" s="2" t="s">
        <v>1129</v>
      </c>
      <c r="G554">
        <v>626</v>
      </c>
      <c r="H554" t="s">
        <v>1130</v>
      </c>
      <c r="J554" t="str">
        <f t="shared" si="8"/>
        <v>626 574 0949</v>
      </c>
      <c r="K554" s="2"/>
      <c r="L554" s="2"/>
    </row>
    <row r="555" spans="1:10" ht="12.75">
      <c r="A555" s="2">
        <v>1</v>
      </c>
      <c r="B555" s="2" t="s">
        <v>1435</v>
      </c>
      <c r="C555" s="2" t="s">
        <v>1435</v>
      </c>
      <c r="D555" s="2" t="s">
        <v>1436</v>
      </c>
      <c r="E555" s="2" t="s">
        <v>1432</v>
      </c>
      <c r="G555">
        <v>626</v>
      </c>
      <c r="H555" t="s">
        <v>1437</v>
      </c>
      <c r="J555" t="str">
        <f t="shared" si="8"/>
        <v>626 398 2880</v>
      </c>
    </row>
    <row r="556" spans="1:10" ht="12.75">
      <c r="A556" s="2">
        <v>1</v>
      </c>
      <c r="B556" s="2" t="s">
        <v>1438</v>
      </c>
      <c r="C556" s="2" t="s">
        <v>1255</v>
      </c>
      <c r="D556" s="2" t="s">
        <v>1256</v>
      </c>
      <c r="E556" s="2" t="s">
        <v>1422</v>
      </c>
      <c r="G556">
        <v>626</v>
      </c>
      <c r="H556" t="s">
        <v>1423</v>
      </c>
      <c r="J556" t="str">
        <f t="shared" si="8"/>
        <v>626 289 7821</v>
      </c>
    </row>
    <row r="557" spans="1:10" ht="12.75">
      <c r="A557" s="2">
        <v>1</v>
      </c>
      <c r="B557" s="2" t="s">
        <v>1438</v>
      </c>
      <c r="C557" s="2" t="s">
        <v>1439</v>
      </c>
      <c r="D557" s="2" t="s">
        <v>1425</v>
      </c>
      <c r="E557" s="2" t="s">
        <v>1413</v>
      </c>
      <c r="G557">
        <v>626</v>
      </c>
      <c r="H557" t="s">
        <v>1440</v>
      </c>
      <c r="J557" t="str">
        <f t="shared" si="8"/>
        <v>626 287 0341</v>
      </c>
    </row>
    <row r="558" spans="1:10" ht="12.75">
      <c r="A558" s="2">
        <v>1</v>
      </c>
      <c r="B558" s="2" t="s">
        <v>1438</v>
      </c>
      <c r="C558" s="2" t="s">
        <v>1265</v>
      </c>
      <c r="D558" s="2" t="s">
        <v>1266</v>
      </c>
      <c r="E558" s="2" t="s">
        <v>1267</v>
      </c>
      <c r="F558" s="2"/>
      <c r="G558" s="2">
        <v>626</v>
      </c>
      <c r="H558" s="2" t="s">
        <v>1313</v>
      </c>
      <c r="J558" t="str">
        <f t="shared" si="8"/>
        <v>626 448 6183</v>
      </c>
    </row>
    <row r="559" spans="1:10" ht="12.75">
      <c r="A559" s="2">
        <v>1</v>
      </c>
      <c r="B559" s="2" t="s">
        <v>1438</v>
      </c>
      <c r="C559" s="2" t="s">
        <v>340</v>
      </c>
      <c r="D559" s="2" t="s">
        <v>1155</v>
      </c>
      <c r="E559" s="2" t="s">
        <v>1129</v>
      </c>
      <c r="G559">
        <v>626</v>
      </c>
      <c r="H559" t="s">
        <v>1156</v>
      </c>
      <c r="I559" s="2" t="s">
        <v>312</v>
      </c>
      <c r="J559" t="str">
        <f t="shared" si="8"/>
        <v>626 446-1372</v>
      </c>
    </row>
    <row r="560" spans="1:10" ht="12.75">
      <c r="A560" s="2">
        <v>1</v>
      </c>
      <c r="B560" s="2" t="s">
        <v>1438</v>
      </c>
      <c r="C560" s="2" t="s">
        <v>1403</v>
      </c>
      <c r="D560" s="2" t="s">
        <v>1404</v>
      </c>
      <c r="E560" s="2" t="s">
        <v>1395</v>
      </c>
      <c r="F560" s="2"/>
      <c r="G560" s="2">
        <v>626</v>
      </c>
      <c r="H560" s="2" t="s">
        <v>1405</v>
      </c>
      <c r="J560" t="str">
        <f t="shared" si="8"/>
        <v>626 287 5238</v>
      </c>
    </row>
    <row r="561" spans="1:10" ht="12.75">
      <c r="A561" s="2">
        <v>1</v>
      </c>
      <c r="B561" s="2" t="s">
        <v>1441</v>
      </c>
      <c r="C561" s="2" t="s">
        <v>191</v>
      </c>
      <c r="D561" s="2" t="s">
        <v>1442</v>
      </c>
      <c r="E561" s="2" t="s">
        <v>1443</v>
      </c>
      <c r="G561">
        <v>626</v>
      </c>
      <c r="H561" t="s">
        <v>1444</v>
      </c>
      <c r="J561" t="str">
        <f t="shared" si="8"/>
        <v>626 300 0711</v>
      </c>
    </row>
    <row r="562" spans="1:10" ht="12.75">
      <c r="A562" s="2">
        <v>1</v>
      </c>
      <c r="B562" s="2" t="s">
        <v>1445</v>
      </c>
      <c r="C562" s="2" t="s">
        <v>1445</v>
      </c>
      <c r="D562" s="2" t="s">
        <v>1442</v>
      </c>
      <c r="E562" s="2" t="s">
        <v>1443</v>
      </c>
      <c r="G562">
        <v>626</v>
      </c>
      <c r="H562" t="s">
        <v>1446</v>
      </c>
      <c r="J562" t="str">
        <f t="shared" si="8"/>
        <v>626 300 0735</v>
      </c>
    </row>
    <row r="563" spans="1:10" ht="12.75">
      <c r="A563" s="2">
        <v>1</v>
      </c>
      <c r="B563" s="2" t="s">
        <v>1447</v>
      </c>
      <c r="C563" s="2" t="s">
        <v>1255</v>
      </c>
      <c r="D563" s="2" t="s">
        <v>1256</v>
      </c>
      <c r="E563" s="2" t="s">
        <v>1422</v>
      </c>
      <c r="G563">
        <v>626</v>
      </c>
      <c r="H563" t="s">
        <v>1423</v>
      </c>
      <c r="J563" t="str">
        <f t="shared" si="8"/>
        <v>626 289 7821</v>
      </c>
    </row>
    <row r="564" spans="1:10" ht="12.75">
      <c r="A564" s="2">
        <v>1</v>
      </c>
      <c r="B564" s="2" t="s">
        <v>1448</v>
      </c>
      <c r="C564" s="2" t="s">
        <v>1108</v>
      </c>
      <c r="D564" s="2" t="s">
        <v>1109</v>
      </c>
      <c r="E564" s="2" t="s">
        <v>1110</v>
      </c>
      <c r="G564">
        <v>626</v>
      </c>
      <c r="H564" t="s">
        <v>1111</v>
      </c>
      <c r="J564" t="str">
        <f t="shared" si="8"/>
        <v>626 458 3173</v>
      </c>
    </row>
    <row r="565" spans="1:10" ht="12.75">
      <c r="A565" s="2">
        <v>1</v>
      </c>
      <c r="B565" s="2" t="s">
        <v>652</v>
      </c>
      <c r="C565" s="2" t="s">
        <v>227</v>
      </c>
      <c r="D565" s="2" t="s">
        <v>502</v>
      </c>
      <c r="E565" s="2" t="s">
        <v>503</v>
      </c>
      <c r="G565">
        <v>323</v>
      </c>
      <c r="H565" t="s">
        <v>504</v>
      </c>
      <c r="I565" s="2" t="s">
        <v>236</v>
      </c>
      <c r="J565" t="str">
        <f t="shared" si="8"/>
        <v>323 890 4125 plan check</v>
      </c>
    </row>
    <row r="566" spans="1:10" ht="12.75">
      <c r="A566" s="2">
        <v>1</v>
      </c>
      <c r="B566" s="2" t="s">
        <v>460</v>
      </c>
      <c r="C566" s="2" t="s">
        <v>227</v>
      </c>
      <c r="D566" s="2" t="s">
        <v>282</v>
      </c>
      <c r="E566" s="2" t="s">
        <v>280</v>
      </c>
      <c r="G566">
        <v>310</v>
      </c>
      <c r="H566" t="s">
        <v>281</v>
      </c>
      <c r="J566" t="str">
        <f t="shared" si="8"/>
        <v>310 830 9596</v>
      </c>
    </row>
    <row r="567" spans="1:10" ht="12.75">
      <c r="A567" s="2">
        <v>1</v>
      </c>
      <c r="B567" s="2" t="s">
        <v>706</v>
      </c>
      <c r="C567" s="2" t="s">
        <v>265</v>
      </c>
      <c r="D567" s="2" t="s">
        <v>707</v>
      </c>
      <c r="E567" s="2" t="s">
        <v>56</v>
      </c>
      <c r="G567">
        <v>805</v>
      </c>
      <c r="H567" t="s">
        <v>708</v>
      </c>
      <c r="J567" t="str">
        <f t="shared" si="8"/>
        <v>805 259-2489</v>
      </c>
    </row>
    <row r="568" spans="1:10" ht="12.75">
      <c r="A568" s="2">
        <v>1</v>
      </c>
      <c r="B568" s="2" t="s">
        <v>166</v>
      </c>
      <c r="C568" s="2" t="s">
        <v>227</v>
      </c>
      <c r="D568" s="2" t="s">
        <v>55</v>
      </c>
      <c r="E568" s="2" t="s">
        <v>56</v>
      </c>
      <c r="G568">
        <v>661</v>
      </c>
      <c r="H568" t="s">
        <v>57</v>
      </c>
      <c r="I568" s="2" t="s">
        <v>236</v>
      </c>
      <c r="J568" t="str">
        <f t="shared" si="8"/>
        <v>661 286 8821</v>
      </c>
    </row>
    <row r="569" spans="1:10" ht="12.75">
      <c r="A569" s="2">
        <v>1</v>
      </c>
      <c r="B569" s="2" t="s">
        <v>653</v>
      </c>
      <c r="C569" s="2" t="s">
        <v>227</v>
      </c>
      <c r="D569" s="2" t="s">
        <v>502</v>
      </c>
      <c r="E569" s="2" t="s">
        <v>503</v>
      </c>
      <c r="G569">
        <v>323</v>
      </c>
      <c r="H569" t="s">
        <v>505</v>
      </c>
      <c r="J569" t="str">
        <f t="shared" si="8"/>
        <v>323 890 4132</v>
      </c>
    </row>
    <row r="570" spans="1:10" ht="12.75">
      <c r="A570" s="2">
        <v>1</v>
      </c>
      <c r="B570" s="2" t="s">
        <v>653</v>
      </c>
      <c r="C570" s="2" t="s">
        <v>227</v>
      </c>
      <c r="D570" s="2" t="s">
        <v>167</v>
      </c>
      <c r="E570" s="2" t="s">
        <v>56</v>
      </c>
      <c r="G570">
        <v>661</v>
      </c>
      <c r="H570" t="s">
        <v>57</v>
      </c>
      <c r="J570" t="str">
        <f t="shared" si="8"/>
        <v>661 286 8821</v>
      </c>
    </row>
    <row r="571" spans="1:10" ht="12.75">
      <c r="A571" s="2">
        <v>1</v>
      </c>
      <c r="B571" s="2" t="s">
        <v>168</v>
      </c>
      <c r="C571" s="2" t="s">
        <v>139</v>
      </c>
      <c r="D571" s="2" t="s">
        <v>709</v>
      </c>
      <c r="E571" s="2" t="s">
        <v>137</v>
      </c>
      <c r="G571">
        <v>805</v>
      </c>
      <c r="H571" t="s">
        <v>710</v>
      </c>
      <c r="J571" t="str">
        <f t="shared" si="8"/>
        <v>805 259-3610</v>
      </c>
    </row>
    <row r="572" spans="1:10" ht="12.75">
      <c r="A572" s="2">
        <v>1</v>
      </c>
      <c r="B572" s="2" t="s">
        <v>168</v>
      </c>
      <c r="C572" s="2" t="s">
        <v>711</v>
      </c>
      <c r="D572" s="2" t="s">
        <v>712</v>
      </c>
      <c r="E572" s="2" t="s">
        <v>713</v>
      </c>
      <c r="G572">
        <v>805</v>
      </c>
      <c r="H572" t="s">
        <v>714</v>
      </c>
      <c r="J572" t="str">
        <f t="shared" si="8"/>
        <v>805 259-2737</v>
      </c>
    </row>
    <row r="573" spans="1:10" ht="12.75">
      <c r="A573" s="2">
        <v>1</v>
      </c>
      <c r="B573" s="2" t="s">
        <v>168</v>
      </c>
      <c r="C573" s="2" t="s">
        <v>169</v>
      </c>
      <c r="D573" s="2" t="s">
        <v>170</v>
      </c>
      <c r="E573" s="2" t="s">
        <v>56</v>
      </c>
      <c r="G573">
        <v>661</v>
      </c>
      <c r="H573" t="s">
        <v>171</v>
      </c>
      <c r="J573" t="str">
        <f t="shared" si="8"/>
        <v>661 294 0828</v>
      </c>
    </row>
    <row r="574" spans="1:10" ht="12.75">
      <c r="A574" s="2">
        <v>1</v>
      </c>
      <c r="B574" s="2" t="s">
        <v>1054</v>
      </c>
      <c r="C574" s="2" t="s">
        <v>191</v>
      </c>
      <c r="D574" s="2" t="s">
        <v>1055</v>
      </c>
      <c r="E574" s="2" t="s">
        <v>1056</v>
      </c>
      <c r="G574">
        <v>562</v>
      </c>
      <c r="H574" t="s">
        <v>1057</v>
      </c>
      <c r="J574" t="str">
        <f t="shared" si="8"/>
        <v>562 868 0511</v>
      </c>
    </row>
    <row r="575" spans="1:10" ht="12.75">
      <c r="A575" s="2">
        <v>1</v>
      </c>
      <c r="B575" s="2" t="s">
        <v>1058</v>
      </c>
      <c r="C575" s="2" t="s">
        <v>1058</v>
      </c>
      <c r="D575" s="2" t="s">
        <v>1059</v>
      </c>
      <c r="E575" s="2" t="s">
        <v>1056</v>
      </c>
      <c r="G575">
        <v>562</v>
      </c>
      <c r="H575" t="s">
        <v>1060</v>
      </c>
      <c r="J575" t="str">
        <f t="shared" si="8"/>
        <v>562 944 9713</v>
      </c>
    </row>
    <row r="576" spans="1:10" ht="12.75">
      <c r="A576" s="2">
        <v>1</v>
      </c>
      <c r="B576" s="2" t="s">
        <v>1061</v>
      </c>
      <c r="C576" s="2" t="s">
        <v>1062</v>
      </c>
      <c r="D576" s="2" t="s">
        <v>1055</v>
      </c>
      <c r="E576" s="2" t="s">
        <v>1056</v>
      </c>
      <c r="G576">
        <v>562</v>
      </c>
      <c r="H576" t="s">
        <v>1063</v>
      </c>
      <c r="J576" t="str">
        <f t="shared" si="8"/>
        <v>562 868 0511 Ext 272</v>
      </c>
    </row>
    <row r="577" spans="1:10" ht="12.75">
      <c r="A577" s="2">
        <v>1</v>
      </c>
      <c r="B577" s="2" t="s">
        <v>461</v>
      </c>
      <c r="C577" s="2" t="s">
        <v>191</v>
      </c>
      <c r="D577" s="2" t="s">
        <v>462</v>
      </c>
      <c r="E577" s="2" t="s">
        <v>463</v>
      </c>
      <c r="G577">
        <v>310</v>
      </c>
      <c r="H577" t="s">
        <v>464</v>
      </c>
      <c r="J577" t="str">
        <f t="shared" si="8"/>
        <v>310 458 8355</v>
      </c>
    </row>
    <row r="578" spans="1:10" ht="12.75">
      <c r="A578" s="2">
        <v>1</v>
      </c>
      <c r="B578" s="2" t="s">
        <v>465</v>
      </c>
      <c r="C578" s="2" t="s">
        <v>465</v>
      </c>
      <c r="D578" s="2" t="s">
        <v>466</v>
      </c>
      <c r="E578" s="2" t="s">
        <v>463</v>
      </c>
      <c r="G578">
        <v>310</v>
      </c>
      <c r="H578" t="s">
        <v>467</v>
      </c>
      <c r="J578" t="str">
        <f t="shared" si="8"/>
        <v>310 458 8915</v>
      </c>
    </row>
    <row r="579" spans="1:10" ht="12.75">
      <c r="A579" s="2">
        <v>1</v>
      </c>
      <c r="B579" s="2" t="s">
        <v>468</v>
      </c>
      <c r="C579" s="2" t="s">
        <v>469</v>
      </c>
      <c r="D579" s="2" t="s">
        <v>462</v>
      </c>
      <c r="E579" s="2" t="s">
        <v>463</v>
      </c>
      <c r="G579">
        <v>310</v>
      </c>
      <c r="H579" t="s">
        <v>470</v>
      </c>
      <c r="J579" t="str">
        <f t="shared" si="8"/>
        <v>310 458 8224</v>
      </c>
    </row>
    <row r="580" spans="1:10" ht="12.75">
      <c r="A580" s="2">
        <v>1</v>
      </c>
      <c r="B580" s="2" t="s">
        <v>172</v>
      </c>
      <c r="C580" s="2" t="s">
        <v>227</v>
      </c>
      <c r="D580" s="2" t="s">
        <v>55</v>
      </c>
      <c r="E580" s="2" t="s">
        <v>56</v>
      </c>
      <c r="G580">
        <v>661</v>
      </c>
      <c r="H580" t="s">
        <v>57</v>
      </c>
      <c r="I580" s="2" t="s">
        <v>236</v>
      </c>
      <c r="J580" t="str">
        <f t="shared" si="8"/>
        <v>661 286 8821</v>
      </c>
    </row>
    <row r="581" spans="1:10" ht="12.75">
      <c r="A581" s="2">
        <v>1</v>
      </c>
      <c r="B581" s="2" t="s">
        <v>715</v>
      </c>
      <c r="C581" s="2" t="s">
        <v>716</v>
      </c>
      <c r="D581" s="2" t="s">
        <v>717</v>
      </c>
      <c r="E581" s="2" t="s">
        <v>718</v>
      </c>
      <c r="G581">
        <v>805</v>
      </c>
      <c r="H581" t="s">
        <v>719</v>
      </c>
      <c r="J581" t="str">
        <f aca="true" t="shared" si="9" ref="J581:J644">G581&amp;" "&amp;H581</f>
        <v>805 268 0797</v>
      </c>
    </row>
    <row r="582" spans="1:10" ht="12.75">
      <c r="A582" s="2">
        <v>1</v>
      </c>
      <c r="B582" s="2" t="s">
        <v>715</v>
      </c>
      <c r="C582" s="2" t="s">
        <v>720</v>
      </c>
      <c r="D582" s="2" t="s">
        <v>721</v>
      </c>
      <c r="E582" s="2" t="s">
        <v>718</v>
      </c>
      <c r="G582">
        <v>805</v>
      </c>
      <c r="H582" t="s">
        <v>722</v>
      </c>
      <c r="J582" t="str">
        <f t="shared" si="9"/>
        <v>805 252 0953</v>
      </c>
    </row>
    <row r="583" spans="1:10" ht="12.75">
      <c r="A583" s="2">
        <v>1</v>
      </c>
      <c r="B583" s="2" t="s">
        <v>715</v>
      </c>
      <c r="C583" s="2" t="s">
        <v>711</v>
      </c>
      <c r="D583" s="2" t="s">
        <v>712</v>
      </c>
      <c r="E583" s="2" t="s">
        <v>713</v>
      </c>
      <c r="G583">
        <v>805</v>
      </c>
      <c r="H583" t="s">
        <v>714</v>
      </c>
      <c r="J583" t="str">
        <f t="shared" si="9"/>
        <v>805 259-2737</v>
      </c>
    </row>
    <row r="584" spans="1:10" ht="12.75">
      <c r="A584" s="2">
        <v>1</v>
      </c>
      <c r="B584" s="2" t="s">
        <v>715</v>
      </c>
      <c r="C584" s="2" t="s">
        <v>723</v>
      </c>
      <c r="D584" s="2" t="s">
        <v>724</v>
      </c>
      <c r="E584" s="2" t="s">
        <v>718</v>
      </c>
      <c r="G584">
        <v>805</v>
      </c>
      <c r="H584" t="s">
        <v>725</v>
      </c>
      <c r="J584" t="str">
        <f t="shared" si="9"/>
        <v>805 251 5167</v>
      </c>
    </row>
    <row r="585" spans="1:10" ht="12.75">
      <c r="A585" s="2">
        <v>1</v>
      </c>
      <c r="B585" s="2" t="s">
        <v>1064</v>
      </c>
      <c r="C585" s="2" t="s">
        <v>191</v>
      </c>
      <c r="D585" s="2" t="s">
        <v>1065</v>
      </c>
      <c r="E585" s="2" t="s">
        <v>1066</v>
      </c>
      <c r="G585">
        <v>562</v>
      </c>
      <c r="H585" t="s">
        <v>1067</v>
      </c>
      <c r="J585" t="str">
        <f t="shared" si="9"/>
        <v>562 431 2527</v>
      </c>
    </row>
    <row r="586" spans="1:10" ht="12.75">
      <c r="A586" s="2">
        <v>1</v>
      </c>
      <c r="B586" s="2" t="s">
        <v>1068</v>
      </c>
      <c r="C586" s="2" t="s">
        <v>1069</v>
      </c>
      <c r="D586" s="2" t="s">
        <v>1065</v>
      </c>
      <c r="E586" s="2" t="s">
        <v>1066</v>
      </c>
      <c r="G586">
        <v>562</v>
      </c>
      <c r="H586" t="s">
        <v>1067</v>
      </c>
      <c r="J586" t="str">
        <f t="shared" si="9"/>
        <v>562 431 2527</v>
      </c>
    </row>
    <row r="587" spans="1:10" ht="12.75">
      <c r="A587" s="2">
        <v>1</v>
      </c>
      <c r="B587" s="2" t="s">
        <v>1449</v>
      </c>
      <c r="C587" s="2" t="s">
        <v>1108</v>
      </c>
      <c r="D587" s="2" t="s">
        <v>1109</v>
      </c>
      <c r="E587" s="2" t="s">
        <v>1110</v>
      </c>
      <c r="G587">
        <v>626</v>
      </c>
      <c r="H587" t="s">
        <v>1111</v>
      </c>
      <c r="J587" t="str">
        <f t="shared" si="9"/>
        <v>626 458 3173</v>
      </c>
    </row>
    <row r="588" spans="1:10" ht="12.75">
      <c r="A588" s="2">
        <v>1</v>
      </c>
      <c r="B588" s="2" t="s">
        <v>654</v>
      </c>
      <c r="C588" s="2" t="s">
        <v>227</v>
      </c>
      <c r="D588" s="2" t="s">
        <v>502</v>
      </c>
      <c r="E588" s="2" t="s">
        <v>503</v>
      </c>
      <c r="G588">
        <v>323</v>
      </c>
      <c r="H588" t="s">
        <v>504</v>
      </c>
      <c r="I588" s="2" t="s">
        <v>236</v>
      </c>
      <c r="J588" t="str">
        <f t="shared" si="9"/>
        <v>323 890 4125 plan check</v>
      </c>
    </row>
    <row r="589" spans="1:10" ht="12.75">
      <c r="A589" s="2">
        <v>1</v>
      </c>
      <c r="B589" s="2" t="s">
        <v>1450</v>
      </c>
      <c r="C589" s="2" t="s">
        <v>191</v>
      </c>
      <c r="D589" s="2" t="s">
        <v>1451</v>
      </c>
      <c r="E589" s="2" t="s">
        <v>1452</v>
      </c>
      <c r="G589">
        <v>626</v>
      </c>
      <c r="H589" t="s">
        <v>1453</v>
      </c>
      <c r="J589" t="str">
        <f t="shared" si="9"/>
        <v>626 355 7135</v>
      </c>
    </row>
    <row r="590" spans="1:10" ht="12.75">
      <c r="A590" s="2">
        <v>1</v>
      </c>
      <c r="B590" s="2" t="s">
        <v>1454</v>
      </c>
      <c r="C590" s="2" t="s">
        <v>1454</v>
      </c>
      <c r="D590" s="2" t="s">
        <v>1451</v>
      </c>
      <c r="E590" s="2" t="s">
        <v>1452</v>
      </c>
      <c r="G590">
        <v>626</v>
      </c>
      <c r="H590" t="s">
        <v>1455</v>
      </c>
      <c r="J590" t="str">
        <f t="shared" si="9"/>
        <v>626 355 1402</v>
      </c>
    </row>
    <row r="591" spans="1:10" ht="12.75">
      <c r="A591" s="2">
        <v>1</v>
      </c>
      <c r="B591" s="2" t="s">
        <v>1456</v>
      </c>
      <c r="C591" s="2" t="s">
        <v>1457</v>
      </c>
      <c r="D591" s="2" t="s">
        <v>1451</v>
      </c>
      <c r="E591" s="2" t="s">
        <v>1452</v>
      </c>
      <c r="G591">
        <v>626</v>
      </c>
      <c r="H591" t="s">
        <v>1453</v>
      </c>
      <c r="J591" t="str">
        <f t="shared" si="9"/>
        <v>626 355 7135</v>
      </c>
    </row>
    <row r="592" spans="1:10" ht="12.75">
      <c r="A592" s="2">
        <v>1</v>
      </c>
      <c r="B592" s="2" t="s">
        <v>1070</v>
      </c>
      <c r="C592" s="2" t="s">
        <v>191</v>
      </c>
      <c r="D592" s="2" t="s">
        <v>1071</v>
      </c>
      <c r="E592" s="2" t="s">
        <v>1072</v>
      </c>
      <c r="G592">
        <v>562</v>
      </c>
      <c r="H592" t="s">
        <v>1073</v>
      </c>
      <c r="J592" t="str">
        <f t="shared" si="9"/>
        <v>562 426 7333</v>
      </c>
    </row>
    <row r="593" spans="1:10" ht="12.75">
      <c r="A593" s="2">
        <v>1</v>
      </c>
      <c r="B593" s="2" t="s">
        <v>1074</v>
      </c>
      <c r="C593" s="2" t="s">
        <v>227</v>
      </c>
      <c r="D593" s="2" t="s">
        <v>589</v>
      </c>
      <c r="E593" s="2" t="s">
        <v>590</v>
      </c>
      <c r="G593">
        <v>562</v>
      </c>
      <c r="H593" t="s">
        <v>876</v>
      </c>
      <c r="J593" t="str">
        <f t="shared" si="9"/>
        <v>562 860 8014</v>
      </c>
    </row>
    <row r="594" spans="1:10" ht="12.75">
      <c r="A594" s="2">
        <v>1</v>
      </c>
      <c r="B594" s="2" t="s">
        <v>655</v>
      </c>
      <c r="C594" s="2" t="s">
        <v>227</v>
      </c>
      <c r="D594" s="2" t="s">
        <v>502</v>
      </c>
      <c r="E594" s="2" t="s">
        <v>503</v>
      </c>
      <c r="G594">
        <v>323</v>
      </c>
      <c r="H594" t="s">
        <v>504</v>
      </c>
      <c r="I594" s="2" t="s">
        <v>236</v>
      </c>
      <c r="J594" t="str">
        <f t="shared" si="9"/>
        <v>323 890 4125 plan check</v>
      </c>
    </row>
    <row r="595" spans="1:10" ht="12.75">
      <c r="A595" s="2">
        <v>1</v>
      </c>
      <c r="B595" s="2" t="s">
        <v>686</v>
      </c>
      <c r="C595" s="2" t="s">
        <v>1108</v>
      </c>
      <c r="D595" s="2" t="s">
        <v>1109</v>
      </c>
      <c r="E595" s="2" t="s">
        <v>1110</v>
      </c>
      <c r="G595">
        <v>626</v>
      </c>
      <c r="H595" t="s">
        <v>1111</v>
      </c>
      <c r="J595" t="str">
        <f t="shared" si="9"/>
        <v>626 458 3173</v>
      </c>
    </row>
    <row r="596" spans="1:10" ht="12.75">
      <c r="A596" s="2">
        <v>1</v>
      </c>
      <c r="B596" s="2" t="s">
        <v>656</v>
      </c>
      <c r="C596" s="2" t="s">
        <v>227</v>
      </c>
      <c r="D596" s="2" t="s">
        <v>502</v>
      </c>
      <c r="E596" s="2" t="s">
        <v>503</v>
      </c>
      <c r="G596">
        <v>323</v>
      </c>
      <c r="H596" t="s">
        <v>504</v>
      </c>
      <c r="I596" s="2" t="s">
        <v>236</v>
      </c>
      <c r="J596" t="str">
        <f t="shared" si="9"/>
        <v>323 890 4125 plan check</v>
      </c>
    </row>
    <row r="597" spans="1:10" ht="12.75">
      <c r="A597" s="2">
        <v>1</v>
      </c>
      <c r="B597" s="2" t="s">
        <v>1458</v>
      </c>
      <c r="C597" s="2" t="s">
        <v>227</v>
      </c>
      <c r="D597" s="2" t="s">
        <v>1193</v>
      </c>
      <c r="E597" s="2" t="s">
        <v>1194</v>
      </c>
      <c r="G597">
        <v>626</v>
      </c>
      <c r="H597" t="s">
        <v>1195</v>
      </c>
      <c r="J597" t="str">
        <f t="shared" si="9"/>
        <v>626 913 8464</v>
      </c>
    </row>
    <row r="598" spans="1:10" ht="12.75">
      <c r="A598" s="2">
        <v>1</v>
      </c>
      <c r="B598" s="2" t="s">
        <v>1459</v>
      </c>
      <c r="C598" s="2" t="s">
        <v>265</v>
      </c>
      <c r="D598" s="2" t="s">
        <v>1460</v>
      </c>
      <c r="E598" s="2" t="s">
        <v>1461</v>
      </c>
      <c r="G598">
        <v>626</v>
      </c>
      <c r="H598" t="s">
        <v>1462</v>
      </c>
      <c r="J598" t="str">
        <f t="shared" si="9"/>
        <v>626 579-6540</v>
      </c>
    </row>
    <row r="599" spans="1:10" ht="12.75">
      <c r="A599" s="2">
        <v>1</v>
      </c>
      <c r="B599" s="2" t="s">
        <v>657</v>
      </c>
      <c r="C599" s="2" t="s">
        <v>227</v>
      </c>
      <c r="D599" s="2" t="s">
        <v>502</v>
      </c>
      <c r="E599" s="2" t="s">
        <v>503</v>
      </c>
      <c r="G599">
        <v>323</v>
      </c>
      <c r="H599" t="s">
        <v>505</v>
      </c>
      <c r="J599" t="str">
        <f t="shared" si="9"/>
        <v>323 890 4132</v>
      </c>
    </row>
    <row r="600" spans="1:10" ht="12.75">
      <c r="A600" s="2">
        <v>1</v>
      </c>
      <c r="B600" s="2" t="s">
        <v>657</v>
      </c>
      <c r="C600" s="2" t="s">
        <v>657</v>
      </c>
      <c r="D600" s="2" t="s">
        <v>1176</v>
      </c>
      <c r="E600" s="2" t="s">
        <v>1129</v>
      </c>
      <c r="G600">
        <v>626</v>
      </c>
      <c r="H600" t="s">
        <v>1130</v>
      </c>
      <c r="J600" t="str">
        <f t="shared" si="9"/>
        <v>626 574 0949</v>
      </c>
    </row>
    <row r="601" spans="1:10" ht="12.75">
      <c r="A601" s="2">
        <v>1</v>
      </c>
      <c r="B601" s="2" t="s">
        <v>1463</v>
      </c>
      <c r="C601" s="2" t="s">
        <v>1265</v>
      </c>
      <c r="D601" s="2" t="s">
        <v>1266</v>
      </c>
      <c r="E601" s="2" t="s">
        <v>1267</v>
      </c>
      <c r="F601" s="2"/>
      <c r="G601" s="2">
        <v>626</v>
      </c>
      <c r="H601" s="2" t="s">
        <v>1268</v>
      </c>
      <c r="J601" t="str">
        <f t="shared" si="9"/>
        <v>626 448-6183</v>
      </c>
    </row>
    <row r="602" spans="1:10" ht="12.75">
      <c r="A602" s="2">
        <v>1</v>
      </c>
      <c r="B602" s="2" t="s">
        <v>1075</v>
      </c>
      <c r="C602" s="2" t="s">
        <v>265</v>
      </c>
      <c r="D602" s="2" t="s">
        <v>1076</v>
      </c>
      <c r="E602" s="2" t="s">
        <v>1077</v>
      </c>
      <c r="G602">
        <v>562</v>
      </c>
      <c r="H602" t="s">
        <v>1078</v>
      </c>
      <c r="J602" t="str">
        <f t="shared" si="9"/>
        <v>562 563-9514</v>
      </c>
    </row>
    <row r="603" spans="1:10" ht="12.75">
      <c r="A603" s="2">
        <v>1</v>
      </c>
      <c r="B603" s="2" t="s">
        <v>471</v>
      </c>
      <c r="C603" s="2" t="s">
        <v>227</v>
      </c>
      <c r="D603" s="2" t="s">
        <v>327</v>
      </c>
      <c r="E603" s="2" t="s">
        <v>328</v>
      </c>
      <c r="G603">
        <v>310</v>
      </c>
      <c r="H603" t="s">
        <v>329</v>
      </c>
      <c r="J603" t="str">
        <f t="shared" si="9"/>
        <v>310 603 5258</v>
      </c>
    </row>
    <row r="604" spans="1:10" ht="12.75">
      <c r="A604" s="2">
        <v>1</v>
      </c>
      <c r="B604" s="2" t="s">
        <v>471</v>
      </c>
      <c r="C604" s="2" t="s">
        <v>227</v>
      </c>
      <c r="D604" s="2" t="s">
        <v>502</v>
      </c>
      <c r="E604" s="2" t="s">
        <v>503</v>
      </c>
      <c r="G604">
        <v>323</v>
      </c>
      <c r="H604" t="s">
        <v>505</v>
      </c>
      <c r="J604" t="str">
        <f t="shared" si="9"/>
        <v>323 890 4132</v>
      </c>
    </row>
    <row r="605" spans="1:10" ht="12.75">
      <c r="A605" s="2">
        <v>1</v>
      </c>
      <c r="B605" s="2" t="s">
        <v>1079</v>
      </c>
      <c r="C605" s="2" t="s">
        <v>1080</v>
      </c>
      <c r="D605" s="2" t="s">
        <v>1081</v>
      </c>
      <c r="E605" s="2" t="s">
        <v>1077</v>
      </c>
      <c r="G605">
        <v>562</v>
      </c>
      <c r="H605" t="s">
        <v>1082</v>
      </c>
      <c r="J605" t="str">
        <f t="shared" si="9"/>
        <v>562 563-9526</v>
      </c>
    </row>
    <row r="606" spans="1:10" ht="12.75">
      <c r="A606" s="2">
        <v>1</v>
      </c>
      <c r="B606" s="2" t="s">
        <v>1464</v>
      </c>
      <c r="C606" s="2" t="s">
        <v>191</v>
      </c>
      <c r="D606" s="2" t="s">
        <v>1465</v>
      </c>
      <c r="E606" s="2" t="s">
        <v>1466</v>
      </c>
      <c r="G606">
        <v>626</v>
      </c>
      <c r="H606" t="s">
        <v>1467</v>
      </c>
      <c r="J606" t="str">
        <f t="shared" si="9"/>
        <v>626 799 9101</v>
      </c>
    </row>
    <row r="607" spans="1:10" ht="12.75">
      <c r="A607" s="2">
        <v>1</v>
      </c>
      <c r="B607" s="2" t="s">
        <v>1468</v>
      </c>
      <c r="C607" s="2" t="s">
        <v>1468</v>
      </c>
      <c r="D607" s="2" t="s">
        <v>1469</v>
      </c>
      <c r="E607" s="2" t="s">
        <v>1466</v>
      </c>
      <c r="G607">
        <v>626</v>
      </c>
      <c r="H607" t="s">
        <v>1467</v>
      </c>
      <c r="J607" t="str">
        <f t="shared" si="9"/>
        <v>626 799 9101</v>
      </c>
    </row>
    <row r="608" spans="1:10" ht="12.75">
      <c r="A608" s="2">
        <v>1</v>
      </c>
      <c r="B608" s="2" t="s">
        <v>1470</v>
      </c>
      <c r="C608" s="2" t="s">
        <v>0</v>
      </c>
      <c r="D608" s="2" t="s">
        <v>1465</v>
      </c>
      <c r="E608" s="2" t="s">
        <v>1466</v>
      </c>
      <c r="G608">
        <v>626</v>
      </c>
      <c r="H608" t="s">
        <v>1467</v>
      </c>
      <c r="J608" t="str">
        <f t="shared" si="9"/>
        <v>626 799 9101</v>
      </c>
    </row>
    <row r="609" spans="1:10" ht="12.75">
      <c r="A609" s="2">
        <v>1</v>
      </c>
      <c r="B609" s="2" t="s">
        <v>1</v>
      </c>
      <c r="C609" s="2" t="s">
        <v>227</v>
      </c>
      <c r="D609" s="2" t="s">
        <v>1193</v>
      </c>
      <c r="E609" s="2" t="s">
        <v>1194</v>
      </c>
      <c r="G609">
        <v>626</v>
      </c>
      <c r="H609" t="s">
        <v>1195</v>
      </c>
      <c r="J609" t="str">
        <f t="shared" si="9"/>
        <v>626 913 8464</v>
      </c>
    </row>
    <row r="610" spans="1:10" ht="12.75">
      <c r="A610" s="2">
        <v>1</v>
      </c>
      <c r="B610" s="2" t="s">
        <v>658</v>
      </c>
      <c r="C610" s="2" t="s">
        <v>227</v>
      </c>
      <c r="D610" s="2" t="s">
        <v>502</v>
      </c>
      <c r="E610" s="2" t="s">
        <v>503</v>
      </c>
      <c r="G610">
        <v>323</v>
      </c>
      <c r="H610" t="s">
        <v>504</v>
      </c>
      <c r="I610" s="2" t="s">
        <v>236</v>
      </c>
      <c r="J610" t="str">
        <f t="shared" si="9"/>
        <v>323 890 4125 plan check</v>
      </c>
    </row>
    <row r="611" spans="1:10" ht="12.75">
      <c r="A611" s="2">
        <v>1</v>
      </c>
      <c r="B611" s="2" t="s">
        <v>2</v>
      </c>
      <c r="C611" s="2" t="s">
        <v>1108</v>
      </c>
      <c r="D611" s="2" t="s">
        <v>1109</v>
      </c>
      <c r="E611" s="2" t="s">
        <v>1110</v>
      </c>
      <c r="G611">
        <v>626</v>
      </c>
      <c r="H611" t="s">
        <v>1111</v>
      </c>
      <c r="J611" t="str">
        <f t="shared" si="9"/>
        <v>626 458 3173</v>
      </c>
    </row>
    <row r="612" spans="1:10" ht="12.75">
      <c r="A612" s="2">
        <v>1</v>
      </c>
      <c r="B612" s="2" t="s">
        <v>173</v>
      </c>
      <c r="C612" s="2" t="s">
        <v>227</v>
      </c>
      <c r="D612" s="2" t="s">
        <v>55</v>
      </c>
      <c r="E612" s="2" t="s">
        <v>56</v>
      </c>
      <c r="G612">
        <v>661</v>
      </c>
      <c r="H612" t="s">
        <v>57</v>
      </c>
      <c r="I612" s="2" t="s">
        <v>236</v>
      </c>
      <c r="J612" t="str">
        <f t="shared" si="9"/>
        <v>661 286 8821</v>
      </c>
    </row>
    <row r="613" spans="1:10" ht="12.75">
      <c r="A613" s="2">
        <v>1</v>
      </c>
      <c r="B613" s="2" t="s">
        <v>659</v>
      </c>
      <c r="C613" s="2" t="s">
        <v>227</v>
      </c>
      <c r="D613" s="2" t="s">
        <v>502</v>
      </c>
      <c r="E613" s="2" t="s">
        <v>503</v>
      </c>
      <c r="G613">
        <v>323</v>
      </c>
      <c r="H613" t="s">
        <v>504</v>
      </c>
      <c r="I613" s="2" t="s">
        <v>236</v>
      </c>
      <c r="J613" t="str">
        <f t="shared" si="9"/>
        <v>323 890 4125 plan check</v>
      </c>
    </row>
    <row r="614" spans="1:10" ht="12.75">
      <c r="A614" s="2">
        <v>1</v>
      </c>
      <c r="B614" s="2" t="s">
        <v>3</v>
      </c>
      <c r="C614" s="2" t="s">
        <v>1108</v>
      </c>
      <c r="D614" s="2" t="s">
        <v>1109</v>
      </c>
      <c r="E614" s="2" t="s">
        <v>1110</v>
      </c>
      <c r="G614">
        <v>626</v>
      </c>
      <c r="H614" t="s">
        <v>1111</v>
      </c>
      <c r="J614" t="str">
        <f t="shared" si="9"/>
        <v>626 458 3173</v>
      </c>
    </row>
    <row r="615" spans="1:10" ht="12.75">
      <c r="A615" s="2">
        <v>1</v>
      </c>
      <c r="B615" s="2" t="s">
        <v>660</v>
      </c>
      <c r="C615" s="2" t="s">
        <v>227</v>
      </c>
      <c r="D615" s="2" t="s">
        <v>502</v>
      </c>
      <c r="E615" s="2" t="s">
        <v>503</v>
      </c>
      <c r="G615">
        <v>323</v>
      </c>
      <c r="H615" t="s">
        <v>504</v>
      </c>
      <c r="I615" s="2" t="s">
        <v>236</v>
      </c>
      <c r="J615" t="str">
        <f t="shared" si="9"/>
        <v>323 890 4125 plan check</v>
      </c>
    </row>
    <row r="616" spans="1:10" ht="12.75">
      <c r="A616" s="2">
        <v>1</v>
      </c>
      <c r="B616" s="2" t="s">
        <v>4</v>
      </c>
      <c r="C616" s="2" t="s">
        <v>1108</v>
      </c>
      <c r="D616" s="2" t="s">
        <v>1109</v>
      </c>
      <c r="E616" s="2" t="s">
        <v>1110</v>
      </c>
      <c r="G616">
        <v>626</v>
      </c>
      <c r="H616" t="s">
        <v>1111</v>
      </c>
      <c r="J616" t="str">
        <f t="shared" si="9"/>
        <v>626 458 3173</v>
      </c>
    </row>
    <row r="617" spans="1:10" ht="12.75">
      <c r="A617" s="2">
        <v>1</v>
      </c>
      <c r="B617" s="2" t="s">
        <v>661</v>
      </c>
      <c r="C617" s="2" t="s">
        <v>227</v>
      </c>
      <c r="D617" s="2" t="s">
        <v>502</v>
      </c>
      <c r="E617" s="2" t="s">
        <v>503</v>
      </c>
      <c r="G617">
        <v>323</v>
      </c>
      <c r="H617" t="s">
        <v>504</v>
      </c>
      <c r="I617" s="2" t="s">
        <v>236</v>
      </c>
      <c r="J617" t="str">
        <f t="shared" si="9"/>
        <v>323 890 4125 plan check</v>
      </c>
    </row>
    <row r="618" spans="1:10" ht="12.75">
      <c r="A618" s="2">
        <v>1</v>
      </c>
      <c r="B618" s="2" t="s">
        <v>5</v>
      </c>
      <c r="C618" s="2" t="s">
        <v>1108</v>
      </c>
      <c r="D618" s="2" t="s">
        <v>1109</v>
      </c>
      <c r="E618" s="2" t="s">
        <v>1110</v>
      </c>
      <c r="G618">
        <v>626</v>
      </c>
      <c r="H618" t="s">
        <v>1111</v>
      </c>
      <c r="J618" t="str">
        <f t="shared" si="9"/>
        <v>626 458 3173</v>
      </c>
    </row>
    <row r="619" spans="1:10" ht="12.75">
      <c r="A619" s="2">
        <v>1</v>
      </c>
      <c r="B619" s="2" t="s">
        <v>662</v>
      </c>
      <c r="C619" s="2" t="s">
        <v>227</v>
      </c>
      <c r="D619" s="2" t="s">
        <v>502</v>
      </c>
      <c r="E619" s="2" t="s">
        <v>503</v>
      </c>
      <c r="G619">
        <v>323</v>
      </c>
      <c r="H619" t="s">
        <v>504</v>
      </c>
      <c r="I619" s="2" t="s">
        <v>236</v>
      </c>
      <c r="J619" t="str">
        <f t="shared" si="9"/>
        <v>323 890 4125 plan check</v>
      </c>
    </row>
    <row r="620" spans="1:10" ht="12.75">
      <c r="A620" s="2">
        <v>1</v>
      </c>
      <c r="B620" s="2" t="s">
        <v>6</v>
      </c>
      <c r="C620" s="2" t="s">
        <v>1108</v>
      </c>
      <c r="D620" s="2" t="s">
        <v>1109</v>
      </c>
      <c r="E620" s="2" t="s">
        <v>1110</v>
      </c>
      <c r="G620">
        <v>626</v>
      </c>
      <c r="H620" t="s">
        <v>1111</v>
      </c>
      <c r="J620" t="str">
        <f t="shared" si="9"/>
        <v>626 458 3173</v>
      </c>
    </row>
    <row r="621" spans="1:10" ht="12.75">
      <c r="A621" s="2">
        <v>1</v>
      </c>
      <c r="B621" s="2" t="s">
        <v>174</v>
      </c>
      <c r="C621" s="2" t="s">
        <v>174</v>
      </c>
      <c r="D621" s="2" t="s">
        <v>175</v>
      </c>
      <c r="E621" s="2" t="s">
        <v>176</v>
      </c>
      <c r="G621">
        <v>661</v>
      </c>
      <c r="H621" t="s">
        <v>177</v>
      </c>
      <c r="J621" t="str">
        <f t="shared" si="9"/>
        <v>661 822 3264</v>
      </c>
    </row>
    <row r="622" spans="1:10" ht="12.75">
      <c r="A622" s="2">
        <v>1</v>
      </c>
      <c r="B622" s="2" t="s">
        <v>7</v>
      </c>
      <c r="C622" s="2" t="s">
        <v>265</v>
      </c>
      <c r="D622" s="2" t="s">
        <v>8</v>
      </c>
      <c r="E622" s="2" t="s">
        <v>9</v>
      </c>
      <c r="F622" t="s">
        <v>231</v>
      </c>
      <c r="G622">
        <v>626</v>
      </c>
      <c r="H622" t="s">
        <v>10</v>
      </c>
      <c r="J622" t="str">
        <f t="shared" si="9"/>
        <v>626 285-0488</v>
      </c>
    </row>
    <row r="623" spans="1:10" ht="12.75">
      <c r="A623" s="2">
        <v>1</v>
      </c>
      <c r="B623" s="2" t="s">
        <v>663</v>
      </c>
      <c r="C623" s="2" t="s">
        <v>227</v>
      </c>
      <c r="D623" s="2" t="s">
        <v>502</v>
      </c>
      <c r="E623" s="2" t="s">
        <v>503</v>
      </c>
      <c r="G623">
        <v>323</v>
      </c>
      <c r="H623" t="s">
        <v>505</v>
      </c>
      <c r="J623" t="str">
        <f t="shared" si="9"/>
        <v>323 890 4132</v>
      </c>
    </row>
    <row r="624" spans="1:10" ht="12.75">
      <c r="A624" s="2">
        <v>1</v>
      </c>
      <c r="B624" s="2" t="s">
        <v>663</v>
      </c>
      <c r="C624" s="2" t="s">
        <v>227</v>
      </c>
      <c r="D624" s="2" t="s">
        <v>1193</v>
      </c>
      <c r="E624" s="2" t="s">
        <v>1194</v>
      </c>
      <c r="G624">
        <v>626</v>
      </c>
      <c r="H624" t="s">
        <v>1195</v>
      </c>
      <c r="J624" t="str">
        <f t="shared" si="9"/>
        <v>626 913 8464</v>
      </c>
    </row>
    <row r="625" spans="1:10" ht="12.75">
      <c r="A625" s="2">
        <v>1</v>
      </c>
      <c r="B625" s="2" t="s">
        <v>663</v>
      </c>
      <c r="C625" s="2" t="s">
        <v>663</v>
      </c>
      <c r="D625" s="2" t="s">
        <v>1176</v>
      </c>
      <c r="E625" s="2" t="s">
        <v>1129</v>
      </c>
      <c r="G625">
        <v>626</v>
      </c>
      <c r="H625" t="s">
        <v>1130</v>
      </c>
      <c r="J625" t="str">
        <f t="shared" si="9"/>
        <v>626 574 0949</v>
      </c>
    </row>
    <row r="626" spans="1:10" ht="12.75">
      <c r="A626" s="2">
        <v>1</v>
      </c>
      <c r="B626" s="2" t="s">
        <v>11</v>
      </c>
      <c r="C626" s="2" t="s">
        <v>1255</v>
      </c>
      <c r="D626" s="2" t="s">
        <v>1256</v>
      </c>
      <c r="E626" s="2" t="s">
        <v>1443</v>
      </c>
      <c r="G626">
        <v>626</v>
      </c>
      <c r="H626" t="s">
        <v>12</v>
      </c>
      <c r="J626" t="str">
        <f t="shared" si="9"/>
        <v>626 289-7821</v>
      </c>
    </row>
    <row r="627" spans="1:10" ht="12.75">
      <c r="A627" s="2">
        <v>1</v>
      </c>
      <c r="B627" s="2" t="s">
        <v>11</v>
      </c>
      <c r="C627" s="2" t="s">
        <v>13</v>
      </c>
      <c r="D627" s="2" t="s">
        <v>14</v>
      </c>
      <c r="E627" s="2" t="s">
        <v>1395</v>
      </c>
      <c r="G627">
        <v>626</v>
      </c>
      <c r="H627" t="s">
        <v>15</v>
      </c>
      <c r="J627" t="str">
        <f t="shared" si="9"/>
        <v>626 793-6189</v>
      </c>
    </row>
    <row r="628" spans="1:10" ht="12.75">
      <c r="A628" s="2">
        <v>1</v>
      </c>
      <c r="B628" s="2" t="s">
        <v>11</v>
      </c>
      <c r="C628" s="2" t="s">
        <v>1424</v>
      </c>
      <c r="D628" s="2" t="s">
        <v>1425</v>
      </c>
      <c r="E628" s="2" t="s">
        <v>1413</v>
      </c>
      <c r="G628">
        <v>626</v>
      </c>
      <c r="H628" t="s">
        <v>1258</v>
      </c>
      <c r="J628" t="str">
        <f t="shared" si="9"/>
        <v>626 287-0341</v>
      </c>
    </row>
    <row r="629" spans="1:10" ht="12.75">
      <c r="A629" s="2">
        <v>1</v>
      </c>
      <c r="B629" s="2" t="s">
        <v>11</v>
      </c>
      <c r="C629" s="2" t="s">
        <v>340</v>
      </c>
      <c r="D629" s="2" t="s">
        <v>1155</v>
      </c>
      <c r="E629" s="2" t="s">
        <v>1129</v>
      </c>
      <c r="G629">
        <v>626</v>
      </c>
      <c r="H629" t="s">
        <v>1156</v>
      </c>
      <c r="I629" s="2" t="s">
        <v>312</v>
      </c>
      <c r="J629" t="str">
        <f t="shared" si="9"/>
        <v>626 446-1372</v>
      </c>
    </row>
    <row r="630" spans="1:10" ht="12.75">
      <c r="A630" s="2">
        <v>1</v>
      </c>
      <c r="B630" s="2" t="s">
        <v>11</v>
      </c>
      <c r="C630" s="2" t="s">
        <v>1403</v>
      </c>
      <c r="D630" s="2" t="s">
        <v>1404</v>
      </c>
      <c r="E630" s="2" t="s">
        <v>1395</v>
      </c>
      <c r="F630" s="2"/>
      <c r="G630" s="2">
        <v>626</v>
      </c>
      <c r="H630" s="2" t="s">
        <v>16</v>
      </c>
      <c r="J630" t="str">
        <f t="shared" si="9"/>
        <v>626 287-5238</v>
      </c>
    </row>
    <row r="631" spans="1:10" ht="12.75">
      <c r="A631" s="2">
        <v>1</v>
      </c>
      <c r="B631" s="2" t="s">
        <v>17</v>
      </c>
      <c r="C631" s="2" t="s">
        <v>1108</v>
      </c>
      <c r="D631" s="2" t="s">
        <v>1109</v>
      </c>
      <c r="E631" s="2" t="s">
        <v>1110</v>
      </c>
      <c r="G631">
        <v>626</v>
      </c>
      <c r="H631" t="s">
        <v>1111</v>
      </c>
      <c r="J631" t="str">
        <f t="shared" si="9"/>
        <v>626 458 3173</v>
      </c>
    </row>
    <row r="632" spans="1:10" ht="12.75">
      <c r="A632" s="2">
        <v>1</v>
      </c>
      <c r="B632" s="2" t="s">
        <v>664</v>
      </c>
      <c r="C632" s="2" t="s">
        <v>227</v>
      </c>
      <c r="D632" s="2" t="s">
        <v>502</v>
      </c>
      <c r="E632" s="2" t="s">
        <v>503</v>
      </c>
      <c r="G632">
        <v>323</v>
      </c>
      <c r="H632" t="s">
        <v>504</v>
      </c>
      <c r="I632" s="2" t="s">
        <v>236</v>
      </c>
      <c r="J632" t="str">
        <f t="shared" si="9"/>
        <v>323 890 4125 plan check</v>
      </c>
    </row>
    <row r="633" spans="1:10" ht="12.75">
      <c r="A633" s="2">
        <v>1</v>
      </c>
      <c r="B633" s="2" t="s">
        <v>18</v>
      </c>
      <c r="C633" s="2" t="s">
        <v>1108</v>
      </c>
      <c r="D633" s="2" t="s">
        <v>1109</v>
      </c>
      <c r="E633" s="2" t="s">
        <v>1110</v>
      </c>
      <c r="G633">
        <v>626</v>
      </c>
      <c r="H633" t="s">
        <v>1111</v>
      </c>
      <c r="J633" t="str">
        <f t="shared" si="9"/>
        <v>626 458 3173</v>
      </c>
    </row>
    <row r="634" spans="1:10" ht="12.75">
      <c r="A634" s="2">
        <v>1</v>
      </c>
      <c r="B634" s="2" t="s">
        <v>665</v>
      </c>
      <c r="C634" s="2" t="s">
        <v>227</v>
      </c>
      <c r="D634" s="2" t="s">
        <v>502</v>
      </c>
      <c r="E634" s="2" t="s">
        <v>503</v>
      </c>
      <c r="G634">
        <v>323</v>
      </c>
      <c r="H634" t="s">
        <v>504</v>
      </c>
      <c r="I634" s="2" t="s">
        <v>236</v>
      </c>
      <c r="J634" t="str">
        <f t="shared" si="9"/>
        <v>323 890 4125 plan check</v>
      </c>
    </row>
    <row r="635" spans="1:10" ht="12.75">
      <c r="A635" s="2">
        <v>1</v>
      </c>
      <c r="B635" s="2" t="s">
        <v>472</v>
      </c>
      <c r="C635" s="2" t="s">
        <v>227</v>
      </c>
      <c r="D635" s="2" t="s">
        <v>228</v>
      </c>
      <c r="E635" s="2" t="s">
        <v>229</v>
      </c>
      <c r="G635">
        <v>310</v>
      </c>
      <c r="H635" t="s">
        <v>230</v>
      </c>
      <c r="I635" s="2" t="s">
        <v>231</v>
      </c>
      <c r="J635" t="str">
        <f t="shared" si="9"/>
        <v>310 317 1351</v>
      </c>
    </row>
    <row r="636" spans="1:10" ht="12.75">
      <c r="A636" s="2">
        <v>1</v>
      </c>
      <c r="B636" s="2" t="s">
        <v>473</v>
      </c>
      <c r="C636" s="2" t="s">
        <v>191</v>
      </c>
      <c r="D636" s="2" t="s">
        <v>474</v>
      </c>
      <c r="E636" s="2" t="s">
        <v>475</v>
      </c>
      <c r="G636">
        <v>310</v>
      </c>
      <c r="H636" t="s">
        <v>476</v>
      </c>
      <c r="J636" t="str">
        <f t="shared" si="9"/>
        <v>310 618 5920</v>
      </c>
    </row>
    <row r="637" spans="1:10" ht="12.75">
      <c r="A637" s="2">
        <v>1</v>
      </c>
      <c r="B637" s="2" t="s">
        <v>477</v>
      </c>
      <c r="C637" s="2" t="s">
        <v>227</v>
      </c>
      <c r="D637" s="2" t="s">
        <v>282</v>
      </c>
      <c r="E637" s="2" t="s">
        <v>280</v>
      </c>
      <c r="G637">
        <v>310</v>
      </c>
      <c r="H637" t="s">
        <v>281</v>
      </c>
      <c r="J637" t="str">
        <f t="shared" si="9"/>
        <v>310 830 9596</v>
      </c>
    </row>
    <row r="638" spans="1:10" ht="12.75">
      <c r="A638" s="2">
        <v>1</v>
      </c>
      <c r="B638" s="2" t="s">
        <v>478</v>
      </c>
      <c r="C638" s="2" t="s">
        <v>478</v>
      </c>
      <c r="D638" s="2" t="s">
        <v>479</v>
      </c>
      <c r="E638" s="2" t="s">
        <v>480</v>
      </c>
      <c r="G638">
        <v>310</v>
      </c>
      <c r="H638" t="s">
        <v>481</v>
      </c>
      <c r="J638" t="str">
        <f t="shared" si="9"/>
        <v>310 618 2973</v>
      </c>
    </row>
    <row r="639" spans="1:10" ht="12.75">
      <c r="A639" s="2">
        <v>1</v>
      </c>
      <c r="B639" s="2" t="s">
        <v>482</v>
      </c>
      <c r="C639" s="2" t="s">
        <v>270</v>
      </c>
      <c r="D639" s="2" t="s">
        <v>271</v>
      </c>
      <c r="E639" s="2" t="s">
        <v>272</v>
      </c>
      <c r="F639" t="s">
        <v>273</v>
      </c>
      <c r="G639">
        <v>310</v>
      </c>
      <c r="H639" t="s">
        <v>274</v>
      </c>
      <c r="I639" s="2" t="s">
        <v>231</v>
      </c>
      <c r="J639" t="str">
        <f t="shared" si="9"/>
        <v>310 257 1400</v>
      </c>
    </row>
    <row r="640" spans="1:10" ht="12.75">
      <c r="A640" s="2">
        <v>1</v>
      </c>
      <c r="B640" s="2" t="s">
        <v>482</v>
      </c>
      <c r="C640" s="2" t="s">
        <v>309</v>
      </c>
      <c r="D640" s="2" t="s">
        <v>483</v>
      </c>
      <c r="E640" s="2" t="s">
        <v>484</v>
      </c>
      <c r="G640">
        <v>310</v>
      </c>
      <c r="H640" t="s">
        <v>485</v>
      </c>
      <c r="I640" s="2" t="s">
        <v>312</v>
      </c>
      <c r="J640" t="str">
        <f t="shared" si="9"/>
        <v>310 538 2970</v>
      </c>
    </row>
    <row r="641" spans="1:10" ht="12.75">
      <c r="A641" s="2">
        <v>1</v>
      </c>
      <c r="B641" s="2" t="s">
        <v>482</v>
      </c>
      <c r="C641" s="2" t="s">
        <v>486</v>
      </c>
      <c r="D641" s="2" t="s">
        <v>474</v>
      </c>
      <c r="E641" s="2" t="s">
        <v>475</v>
      </c>
      <c r="G641">
        <v>310</v>
      </c>
      <c r="H641" t="s">
        <v>489</v>
      </c>
      <c r="J641" t="str">
        <f t="shared" si="9"/>
        <v>310 618 2856</v>
      </c>
    </row>
    <row r="642" spans="1:10" ht="12.75">
      <c r="A642" s="2">
        <v>1</v>
      </c>
      <c r="B642" s="2" t="s">
        <v>19</v>
      </c>
      <c r="C642" s="2" t="s">
        <v>1108</v>
      </c>
      <c r="D642" s="2" t="s">
        <v>1109</v>
      </c>
      <c r="E642" s="2" t="s">
        <v>1110</v>
      </c>
      <c r="G642">
        <v>626</v>
      </c>
      <c r="H642" t="s">
        <v>1111</v>
      </c>
      <c r="J642" t="str">
        <f t="shared" si="9"/>
        <v>626 458 3173</v>
      </c>
    </row>
    <row r="643" spans="1:10" ht="12.75">
      <c r="A643" s="2">
        <v>1</v>
      </c>
      <c r="B643" s="2" t="s">
        <v>666</v>
      </c>
      <c r="C643" s="2" t="s">
        <v>227</v>
      </c>
      <c r="D643" s="2" t="s">
        <v>502</v>
      </c>
      <c r="E643" s="2" t="s">
        <v>503</v>
      </c>
      <c r="G643">
        <v>323</v>
      </c>
      <c r="H643" t="s">
        <v>504</v>
      </c>
      <c r="I643" s="2" t="s">
        <v>236</v>
      </c>
      <c r="J643" t="str">
        <f t="shared" si="9"/>
        <v>323 890 4125 plan check</v>
      </c>
    </row>
    <row r="644" spans="1:10" ht="12.75">
      <c r="A644" s="2">
        <v>1</v>
      </c>
      <c r="B644" s="2" t="s">
        <v>20</v>
      </c>
      <c r="C644" s="2" t="s">
        <v>1108</v>
      </c>
      <c r="D644" s="2" t="s">
        <v>1109</v>
      </c>
      <c r="E644" s="2" t="s">
        <v>1110</v>
      </c>
      <c r="G644">
        <v>626</v>
      </c>
      <c r="H644" t="s">
        <v>1111</v>
      </c>
      <c r="J644" t="str">
        <f t="shared" si="9"/>
        <v>626 458 3173</v>
      </c>
    </row>
    <row r="645" spans="1:10" ht="12.75">
      <c r="A645" s="2">
        <v>1</v>
      </c>
      <c r="B645" s="2" t="s">
        <v>667</v>
      </c>
      <c r="C645" s="2" t="s">
        <v>227</v>
      </c>
      <c r="D645" s="2" t="s">
        <v>502</v>
      </c>
      <c r="E645" s="2" t="s">
        <v>503</v>
      </c>
      <c r="G645">
        <v>323</v>
      </c>
      <c r="H645" t="s">
        <v>504</v>
      </c>
      <c r="I645" s="2" t="s">
        <v>236</v>
      </c>
      <c r="J645" t="str">
        <f aca="true" t="shared" si="10" ref="J645:J708">G645&amp;" "&amp;H645</f>
        <v>323 890 4125 plan check</v>
      </c>
    </row>
    <row r="646" spans="1:10" ht="12.75">
      <c r="A646" s="2">
        <v>1</v>
      </c>
      <c r="B646" s="2" t="s">
        <v>21</v>
      </c>
      <c r="C646" s="2" t="s">
        <v>1108</v>
      </c>
      <c r="D646" s="2" t="s">
        <v>1109</v>
      </c>
      <c r="E646" s="2" t="s">
        <v>1110</v>
      </c>
      <c r="G646">
        <v>626</v>
      </c>
      <c r="H646" t="s">
        <v>1111</v>
      </c>
      <c r="J646" t="str">
        <f t="shared" si="10"/>
        <v>626 458 3173</v>
      </c>
    </row>
    <row r="647" spans="1:10" ht="12.75">
      <c r="A647" s="2">
        <v>1</v>
      </c>
      <c r="B647" s="2" t="s">
        <v>490</v>
      </c>
      <c r="C647" s="2" t="s">
        <v>227</v>
      </c>
      <c r="D647" s="2" t="s">
        <v>249</v>
      </c>
      <c r="E647" s="2" t="s">
        <v>250</v>
      </c>
      <c r="G647">
        <v>310</v>
      </c>
      <c r="H647" t="s">
        <v>251</v>
      </c>
      <c r="I647" s="2" t="s">
        <v>236</v>
      </c>
      <c r="J647" t="str">
        <f t="shared" si="10"/>
        <v>310 358 2380</v>
      </c>
    </row>
    <row r="648" spans="1:10" ht="12.75">
      <c r="A648" s="2">
        <v>1</v>
      </c>
      <c r="B648" s="2" t="s">
        <v>490</v>
      </c>
      <c r="C648" s="2" t="s">
        <v>227</v>
      </c>
      <c r="D648" s="2" t="s">
        <v>502</v>
      </c>
      <c r="E648" s="2" t="s">
        <v>503</v>
      </c>
      <c r="G648">
        <v>323</v>
      </c>
      <c r="H648" t="s">
        <v>504</v>
      </c>
      <c r="I648" s="2" t="s">
        <v>236</v>
      </c>
      <c r="J648" t="str">
        <f t="shared" si="10"/>
        <v>323 890 4125 plan check</v>
      </c>
    </row>
    <row r="649" spans="1:10" ht="12.75">
      <c r="A649" s="2">
        <v>1</v>
      </c>
      <c r="B649" s="2" t="s">
        <v>801</v>
      </c>
      <c r="C649" s="2" t="s">
        <v>802</v>
      </c>
      <c r="D649" s="2" t="s">
        <v>803</v>
      </c>
      <c r="E649" s="2" t="s">
        <v>804</v>
      </c>
      <c r="G649">
        <v>818</v>
      </c>
      <c r="H649" t="s">
        <v>805</v>
      </c>
      <c r="J649" t="str">
        <f t="shared" si="10"/>
        <v>818 777 2647</v>
      </c>
    </row>
    <row r="650" spans="1:10" ht="12.75">
      <c r="A650" s="2">
        <v>1</v>
      </c>
      <c r="B650" s="2" t="s">
        <v>22</v>
      </c>
      <c r="C650" s="2" t="s">
        <v>1108</v>
      </c>
      <c r="D650" s="2" t="s">
        <v>1109</v>
      </c>
      <c r="E650" s="2" t="s">
        <v>1110</v>
      </c>
      <c r="G650">
        <v>626</v>
      </c>
      <c r="H650" t="s">
        <v>1111</v>
      </c>
      <c r="J650" t="str">
        <f t="shared" si="10"/>
        <v>626 458 3173</v>
      </c>
    </row>
    <row r="651" spans="1:10" ht="12.75">
      <c r="A651" s="2">
        <v>1</v>
      </c>
      <c r="B651" s="2" t="s">
        <v>178</v>
      </c>
      <c r="C651" s="2" t="s">
        <v>227</v>
      </c>
      <c r="D651" s="2" t="s">
        <v>55</v>
      </c>
      <c r="E651" s="2" t="s">
        <v>56</v>
      </c>
      <c r="G651">
        <v>661</v>
      </c>
      <c r="H651" t="s">
        <v>57</v>
      </c>
      <c r="I651" s="2" t="s">
        <v>236</v>
      </c>
      <c r="J651" t="str">
        <f t="shared" si="10"/>
        <v>661 286 8821</v>
      </c>
    </row>
    <row r="652" spans="1:10" ht="12.75">
      <c r="A652" s="2">
        <v>1</v>
      </c>
      <c r="B652" s="2" t="s">
        <v>668</v>
      </c>
      <c r="C652" s="2" t="s">
        <v>227</v>
      </c>
      <c r="D652" s="2" t="s">
        <v>502</v>
      </c>
      <c r="E652" s="2" t="s">
        <v>503</v>
      </c>
      <c r="G652">
        <v>323</v>
      </c>
      <c r="H652" t="s">
        <v>504</v>
      </c>
      <c r="I652" s="2" t="s">
        <v>236</v>
      </c>
      <c r="J652" t="str">
        <f t="shared" si="10"/>
        <v>323 890 4125 plan check</v>
      </c>
    </row>
    <row r="653" spans="1:10" ht="12.75">
      <c r="A653" s="2">
        <v>1</v>
      </c>
      <c r="B653" s="2" t="s">
        <v>23</v>
      </c>
      <c r="C653" s="2" t="s">
        <v>1108</v>
      </c>
      <c r="D653" s="2" t="s">
        <v>1109</v>
      </c>
      <c r="E653" s="2" t="s">
        <v>1110</v>
      </c>
      <c r="G653">
        <v>626</v>
      </c>
      <c r="H653" t="s">
        <v>1111</v>
      </c>
      <c r="J653" t="str">
        <f t="shared" si="10"/>
        <v>626 458 3173</v>
      </c>
    </row>
    <row r="654" spans="1:10" ht="12.75">
      <c r="A654" s="2">
        <v>1</v>
      </c>
      <c r="B654" s="2" t="s">
        <v>179</v>
      </c>
      <c r="C654" s="2" t="s">
        <v>227</v>
      </c>
      <c r="D654" s="2" t="s">
        <v>55</v>
      </c>
      <c r="E654" s="2" t="s">
        <v>56</v>
      </c>
      <c r="G654">
        <v>661</v>
      </c>
      <c r="H654" t="s">
        <v>57</v>
      </c>
      <c r="I654" s="2" t="s">
        <v>236</v>
      </c>
      <c r="J654" t="str">
        <f t="shared" si="10"/>
        <v>661 286 8821</v>
      </c>
    </row>
    <row r="655" spans="1:10" ht="12.75">
      <c r="A655" s="2">
        <v>1</v>
      </c>
      <c r="B655" s="2" t="s">
        <v>669</v>
      </c>
      <c r="C655" s="2" t="s">
        <v>227</v>
      </c>
      <c r="D655" s="2" t="s">
        <v>502</v>
      </c>
      <c r="E655" s="2" t="s">
        <v>503</v>
      </c>
      <c r="G655">
        <v>323</v>
      </c>
      <c r="H655" t="s">
        <v>504</v>
      </c>
      <c r="I655" s="2" t="s">
        <v>236</v>
      </c>
      <c r="J655" t="str">
        <f t="shared" si="10"/>
        <v>323 890 4125 plan check</v>
      </c>
    </row>
    <row r="656" spans="1:10" ht="12.75">
      <c r="A656" s="2">
        <v>1</v>
      </c>
      <c r="B656" s="2" t="s">
        <v>180</v>
      </c>
      <c r="C656" s="2" t="s">
        <v>169</v>
      </c>
      <c r="D656" s="2" t="s">
        <v>170</v>
      </c>
      <c r="E656" s="2" t="s">
        <v>56</v>
      </c>
      <c r="G656">
        <v>661</v>
      </c>
      <c r="H656" t="s">
        <v>171</v>
      </c>
      <c r="J656" t="str">
        <f t="shared" si="10"/>
        <v>661 294 0828</v>
      </c>
    </row>
    <row r="657" spans="1:10" ht="12.75">
      <c r="A657" s="2">
        <v>1</v>
      </c>
      <c r="B657" s="2" t="s">
        <v>180</v>
      </c>
      <c r="C657" s="2" t="s">
        <v>169</v>
      </c>
      <c r="D657" s="2" t="s">
        <v>170</v>
      </c>
      <c r="E657" s="2" t="s">
        <v>56</v>
      </c>
      <c r="G657">
        <v>661</v>
      </c>
      <c r="H657" t="s">
        <v>171</v>
      </c>
      <c r="J657" t="str">
        <f t="shared" si="10"/>
        <v>661 294 0828</v>
      </c>
    </row>
    <row r="658" spans="1:10" ht="12.75">
      <c r="A658" s="2">
        <v>1</v>
      </c>
      <c r="B658" s="2" t="s">
        <v>24</v>
      </c>
      <c r="C658" s="2" t="s">
        <v>227</v>
      </c>
      <c r="D658" s="2" t="s">
        <v>1193</v>
      </c>
      <c r="E658" s="2" t="s">
        <v>1194</v>
      </c>
      <c r="G658">
        <v>626</v>
      </c>
      <c r="H658" t="s">
        <v>1195</v>
      </c>
      <c r="J658" t="str">
        <f t="shared" si="10"/>
        <v>626 913 8464</v>
      </c>
    </row>
    <row r="659" spans="1:10" ht="12.75">
      <c r="A659" s="2">
        <v>1</v>
      </c>
      <c r="B659" s="2" t="s">
        <v>806</v>
      </c>
      <c r="C659" s="2" t="s">
        <v>807</v>
      </c>
      <c r="D659" s="2" t="s">
        <v>808</v>
      </c>
      <c r="E659" s="2" t="s">
        <v>809</v>
      </c>
      <c r="G659">
        <v>818</v>
      </c>
      <c r="H659" t="s">
        <v>810</v>
      </c>
      <c r="J659" t="str">
        <f t="shared" si="10"/>
        <v>818 918 5146</v>
      </c>
    </row>
    <row r="660" spans="1:10" ht="12.75">
      <c r="A660" s="2">
        <v>1</v>
      </c>
      <c r="B660" s="2" t="s">
        <v>181</v>
      </c>
      <c r="C660" s="2" t="s">
        <v>227</v>
      </c>
      <c r="D660" s="2" t="s">
        <v>49</v>
      </c>
      <c r="E660" s="2" t="s">
        <v>50</v>
      </c>
      <c r="G660">
        <v>661</v>
      </c>
      <c r="H660" t="s">
        <v>51</v>
      </c>
      <c r="I660" s="2" t="s">
        <v>236</v>
      </c>
      <c r="J660" t="str">
        <f t="shared" si="10"/>
        <v>661 949 6319</v>
      </c>
    </row>
    <row r="661" spans="1:10" ht="12.75">
      <c r="A661" s="2">
        <v>1</v>
      </c>
      <c r="B661" s="2" t="s">
        <v>25</v>
      </c>
      <c r="C661" s="2" t="s">
        <v>1108</v>
      </c>
      <c r="D661" s="2" t="s">
        <v>1109</v>
      </c>
      <c r="E661" s="2" t="s">
        <v>1110</v>
      </c>
      <c r="G661">
        <v>626</v>
      </c>
      <c r="H661" t="s">
        <v>1111</v>
      </c>
      <c r="J661" t="str">
        <f t="shared" si="10"/>
        <v>626 458 3173</v>
      </c>
    </row>
    <row r="662" spans="1:10" ht="12.75">
      <c r="A662" s="2">
        <v>1</v>
      </c>
      <c r="B662" s="2" t="s">
        <v>670</v>
      </c>
      <c r="C662" s="2" t="s">
        <v>227</v>
      </c>
      <c r="D662" s="2" t="s">
        <v>502</v>
      </c>
      <c r="E662" s="2" t="s">
        <v>503</v>
      </c>
      <c r="G662">
        <v>323</v>
      </c>
      <c r="H662" t="s">
        <v>504</v>
      </c>
      <c r="I662" s="2" t="s">
        <v>236</v>
      </c>
      <c r="J662" t="str">
        <f t="shared" si="10"/>
        <v>323 890 4125 plan check</v>
      </c>
    </row>
    <row r="663" spans="1:10" ht="12.75">
      <c r="A663" s="2">
        <v>1</v>
      </c>
      <c r="B663" s="2" t="s">
        <v>215</v>
      </c>
      <c r="C663" s="2" t="s">
        <v>193</v>
      </c>
      <c r="D663" s="2" t="s">
        <v>194</v>
      </c>
      <c r="E663" s="2" t="s">
        <v>195</v>
      </c>
      <c r="F663" s="2"/>
      <c r="G663" s="2">
        <v>213</v>
      </c>
      <c r="H663" s="2" t="s">
        <v>196</v>
      </c>
      <c r="J663" t="str">
        <f t="shared" si="10"/>
        <v>213 482 0000</v>
      </c>
    </row>
    <row r="664" spans="1:10" ht="12.75">
      <c r="A664" s="2">
        <v>1</v>
      </c>
      <c r="B664" s="2" t="s">
        <v>216</v>
      </c>
      <c r="C664" s="2" t="s">
        <v>193</v>
      </c>
      <c r="D664" s="2" t="s">
        <v>194</v>
      </c>
      <c r="E664" s="2" t="s">
        <v>195</v>
      </c>
      <c r="F664" s="2"/>
      <c r="G664" s="2">
        <v>213</v>
      </c>
      <c r="H664" s="2" t="s">
        <v>196</v>
      </c>
      <c r="J664" t="str">
        <f t="shared" si="10"/>
        <v>213 482 0000</v>
      </c>
    </row>
    <row r="665" spans="1:12" ht="12.75">
      <c r="A665" s="2">
        <v>1</v>
      </c>
      <c r="B665" s="2" t="s">
        <v>217</v>
      </c>
      <c r="C665" s="2" t="s">
        <v>217</v>
      </c>
      <c r="D665" s="2" t="s">
        <v>200</v>
      </c>
      <c r="E665" s="2" t="s">
        <v>195</v>
      </c>
      <c r="F665" s="2"/>
      <c r="G665" s="2">
        <v>213</v>
      </c>
      <c r="H665" s="2" t="s">
        <v>201</v>
      </c>
      <c r="J665" t="str">
        <f t="shared" si="10"/>
        <v>213 485-6003</v>
      </c>
      <c r="K665" s="2"/>
      <c r="L665" s="2"/>
    </row>
    <row r="666" spans="1:10" ht="12.75">
      <c r="A666" s="2">
        <v>1</v>
      </c>
      <c r="B666" s="2" t="s">
        <v>218</v>
      </c>
      <c r="C666" s="2" t="s">
        <v>203</v>
      </c>
      <c r="D666" s="2" t="s">
        <v>204</v>
      </c>
      <c r="E666" s="2" t="s">
        <v>195</v>
      </c>
      <c r="G666">
        <v>213</v>
      </c>
      <c r="H666" t="s">
        <v>205</v>
      </c>
      <c r="I666" s="2" t="s">
        <v>206</v>
      </c>
      <c r="J666" t="str">
        <f t="shared" si="10"/>
        <v>213 367 4211 Information</v>
      </c>
    </row>
    <row r="667" spans="1:10" ht="12.75">
      <c r="A667" s="2">
        <v>1</v>
      </c>
      <c r="B667" s="2" t="s">
        <v>26</v>
      </c>
      <c r="C667" s="2" t="s">
        <v>1108</v>
      </c>
      <c r="D667" s="2" t="s">
        <v>1109</v>
      </c>
      <c r="E667" s="2" t="s">
        <v>1110</v>
      </c>
      <c r="G667">
        <v>626</v>
      </c>
      <c r="H667" t="s">
        <v>1111</v>
      </c>
      <c r="J667" t="str">
        <f t="shared" si="10"/>
        <v>626 458 3173</v>
      </c>
    </row>
    <row r="668" spans="1:256" s="2" customFormat="1" ht="12.75">
      <c r="A668" s="2">
        <v>1</v>
      </c>
      <c r="B668" s="2" t="s">
        <v>671</v>
      </c>
      <c r="C668" s="2" t="s">
        <v>227</v>
      </c>
      <c r="D668" s="2" t="s">
        <v>502</v>
      </c>
      <c r="E668" s="2" t="s">
        <v>503</v>
      </c>
      <c r="F668"/>
      <c r="G668">
        <v>323</v>
      </c>
      <c r="H668" t="s">
        <v>504</v>
      </c>
      <c r="I668" s="2" t="s">
        <v>236</v>
      </c>
      <c r="J668" t="str">
        <f t="shared" si="10"/>
        <v>323 890 4125 plan check</v>
      </c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1:256" s="2" customFormat="1" ht="12.75">
      <c r="A669" s="2">
        <v>1</v>
      </c>
      <c r="B669" s="2" t="s">
        <v>671</v>
      </c>
      <c r="C669" s="2" t="s">
        <v>227</v>
      </c>
      <c r="D669" s="2" t="s">
        <v>49</v>
      </c>
      <c r="E669" s="2" t="s">
        <v>50</v>
      </c>
      <c r="F669"/>
      <c r="G669">
        <v>661</v>
      </c>
      <c r="H669" t="s">
        <v>51</v>
      </c>
      <c r="I669" s="2" t="s">
        <v>236</v>
      </c>
      <c r="J669" t="str">
        <f t="shared" si="10"/>
        <v>661 949 6319</v>
      </c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1:256" s="2" customFormat="1" ht="12.75">
      <c r="A670" s="2">
        <v>1</v>
      </c>
      <c r="B670" s="4" t="s">
        <v>672</v>
      </c>
      <c r="C670" s="4" t="s">
        <v>191</v>
      </c>
      <c r="D670" s="2" t="s">
        <v>673</v>
      </c>
      <c r="E670" s="2" t="s">
        <v>674</v>
      </c>
      <c r="F670"/>
      <c r="G670">
        <v>323</v>
      </c>
      <c r="H670" t="s">
        <v>675</v>
      </c>
      <c r="J670" t="str">
        <f t="shared" si="10"/>
        <v>323 583 8811</v>
      </c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1:10" ht="12.75">
      <c r="A671" s="2">
        <v>1</v>
      </c>
      <c r="B671" s="2" t="s">
        <v>676</v>
      </c>
      <c r="C671" s="2" t="s">
        <v>676</v>
      </c>
      <c r="D671" s="2" t="s">
        <v>673</v>
      </c>
      <c r="E671" s="2" t="s">
        <v>674</v>
      </c>
      <c r="G671">
        <v>323</v>
      </c>
      <c r="H671" t="s">
        <v>675</v>
      </c>
      <c r="J671" t="str">
        <f t="shared" si="10"/>
        <v>323 583 8811</v>
      </c>
    </row>
    <row r="672" spans="1:10" ht="12.75">
      <c r="A672" s="2">
        <v>1</v>
      </c>
      <c r="B672" s="2" t="s">
        <v>677</v>
      </c>
      <c r="C672" s="2" t="s">
        <v>678</v>
      </c>
      <c r="D672" s="2" t="s">
        <v>673</v>
      </c>
      <c r="E672" s="2" t="s">
        <v>674</v>
      </c>
      <c r="G672">
        <v>323</v>
      </c>
      <c r="H672" t="s">
        <v>675</v>
      </c>
      <c r="J672" t="str">
        <f t="shared" si="10"/>
        <v>323 583 8811</v>
      </c>
    </row>
    <row r="673" spans="1:10" ht="12.75">
      <c r="A673" s="2">
        <v>1</v>
      </c>
      <c r="B673" s="2" t="s">
        <v>27</v>
      </c>
      <c r="C673" s="2" t="s">
        <v>1108</v>
      </c>
      <c r="D673" s="2" t="s">
        <v>1109</v>
      </c>
      <c r="E673" s="2" t="s">
        <v>1110</v>
      </c>
      <c r="G673">
        <v>626</v>
      </c>
      <c r="H673" t="s">
        <v>1111</v>
      </c>
      <c r="J673" t="str">
        <f t="shared" si="10"/>
        <v>626 458 3173</v>
      </c>
    </row>
    <row r="674" spans="1:10" ht="12.75">
      <c r="A674" s="2">
        <v>1</v>
      </c>
      <c r="B674" s="2" t="s">
        <v>679</v>
      </c>
      <c r="C674" s="2" t="s">
        <v>227</v>
      </c>
      <c r="D674" s="2" t="s">
        <v>502</v>
      </c>
      <c r="E674" s="2" t="s">
        <v>503</v>
      </c>
      <c r="G674">
        <v>323</v>
      </c>
      <c r="H674" t="s">
        <v>504</v>
      </c>
      <c r="I674" s="2" t="s">
        <v>236</v>
      </c>
      <c r="J674" t="str">
        <f t="shared" si="10"/>
        <v>323 890 4125 plan check</v>
      </c>
    </row>
    <row r="675" spans="1:10" ht="12.75">
      <c r="A675" s="2">
        <v>1</v>
      </c>
      <c r="B675" s="2" t="s">
        <v>868</v>
      </c>
      <c r="C675" s="2" t="s">
        <v>265</v>
      </c>
      <c r="D675" s="2" t="s">
        <v>869</v>
      </c>
      <c r="E675" s="2" t="s">
        <v>836</v>
      </c>
      <c r="G675">
        <v>909</v>
      </c>
      <c r="H675" t="s">
        <v>870</v>
      </c>
      <c r="J675" t="str">
        <f t="shared" si="10"/>
        <v>909 598-5241</v>
      </c>
    </row>
    <row r="676" spans="1:10" ht="12.75">
      <c r="A676" s="2">
        <v>1</v>
      </c>
      <c r="B676" s="2" t="s">
        <v>680</v>
      </c>
      <c r="C676" s="2" t="s">
        <v>227</v>
      </c>
      <c r="D676" s="2" t="s">
        <v>502</v>
      </c>
      <c r="E676" s="2" t="s">
        <v>503</v>
      </c>
      <c r="G676">
        <v>323</v>
      </c>
      <c r="H676" t="s">
        <v>505</v>
      </c>
      <c r="J676" t="str">
        <f t="shared" si="10"/>
        <v>323 890 4132</v>
      </c>
    </row>
    <row r="677" spans="1:10" ht="12.75">
      <c r="A677" s="2">
        <v>1</v>
      </c>
      <c r="B677" s="2" t="s">
        <v>680</v>
      </c>
      <c r="C677" s="2" t="s">
        <v>227</v>
      </c>
      <c r="D677" s="2" t="s">
        <v>830</v>
      </c>
      <c r="E677" s="2" t="s">
        <v>831</v>
      </c>
      <c r="G677">
        <v>909</v>
      </c>
      <c r="H677" t="s">
        <v>832</v>
      </c>
      <c r="J677" t="str">
        <f t="shared" si="10"/>
        <v>909 620 2216</v>
      </c>
    </row>
    <row r="678" spans="1:10" ht="12.75">
      <c r="A678" s="2">
        <v>1</v>
      </c>
      <c r="B678" s="2" t="s">
        <v>28</v>
      </c>
      <c r="C678" s="2" t="s">
        <v>1108</v>
      </c>
      <c r="D678" s="2" t="s">
        <v>1109</v>
      </c>
      <c r="E678" s="2" t="s">
        <v>1110</v>
      </c>
      <c r="G678">
        <v>626</v>
      </c>
      <c r="H678" t="s">
        <v>1111</v>
      </c>
      <c r="J678" t="str">
        <f t="shared" si="10"/>
        <v>626 458 3173</v>
      </c>
    </row>
    <row r="679" spans="1:10" ht="12.75">
      <c r="A679" s="2">
        <v>1</v>
      </c>
      <c r="B679" s="2" t="s">
        <v>491</v>
      </c>
      <c r="C679" s="2" t="s">
        <v>227</v>
      </c>
      <c r="D679" s="2" t="s">
        <v>327</v>
      </c>
      <c r="E679" s="2" t="s">
        <v>328</v>
      </c>
      <c r="G679">
        <v>310</v>
      </c>
      <c r="H679" t="s">
        <v>329</v>
      </c>
      <c r="J679" t="str">
        <f t="shared" si="10"/>
        <v>310 603 5258</v>
      </c>
    </row>
    <row r="680" spans="1:10" ht="12.75">
      <c r="A680" s="2">
        <v>1</v>
      </c>
      <c r="B680" s="2" t="s">
        <v>491</v>
      </c>
      <c r="C680" s="2" t="s">
        <v>227</v>
      </c>
      <c r="D680" s="2" t="s">
        <v>502</v>
      </c>
      <c r="E680" s="2" t="s">
        <v>503</v>
      </c>
      <c r="G680">
        <v>323</v>
      </c>
      <c r="H680" t="s">
        <v>504</v>
      </c>
      <c r="I680" s="2" t="s">
        <v>236</v>
      </c>
      <c r="J680" t="str">
        <f t="shared" si="10"/>
        <v>323 890 4125 plan check</v>
      </c>
    </row>
    <row r="681" spans="1:10" ht="12.75">
      <c r="A681" s="2">
        <v>1</v>
      </c>
      <c r="B681" s="2" t="s">
        <v>871</v>
      </c>
      <c r="C681" s="2" t="s">
        <v>834</v>
      </c>
      <c r="D681" s="2" t="s">
        <v>835</v>
      </c>
      <c r="E681" s="2" t="s">
        <v>836</v>
      </c>
      <c r="G681">
        <v>909</v>
      </c>
      <c r="H681" t="s">
        <v>837</v>
      </c>
      <c r="J681" t="str">
        <f t="shared" si="10"/>
        <v>909 595-7554</v>
      </c>
    </row>
    <row r="682" spans="1:10" ht="12.75">
      <c r="A682" s="2">
        <v>1</v>
      </c>
      <c r="B682" s="2" t="s">
        <v>29</v>
      </c>
      <c r="C682" s="2" t="s">
        <v>30</v>
      </c>
      <c r="D682" s="2" t="s">
        <v>31</v>
      </c>
      <c r="E682" s="2" t="s">
        <v>32</v>
      </c>
      <c r="G682">
        <v>626</v>
      </c>
      <c r="H682" t="s">
        <v>33</v>
      </c>
      <c r="J682" t="str">
        <f t="shared" si="10"/>
        <v>626 939 8425</v>
      </c>
    </row>
    <row r="683" spans="1:12" s="2" customFormat="1" ht="12.75">
      <c r="A683" s="2">
        <v>1</v>
      </c>
      <c r="B683" s="2" t="s">
        <v>34</v>
      </c>
      <c r="C683" s="2" t="s">
        <v>35</v>
      </c>
      <c r="D683" s="2" t="s">
        <v>36</v>
      </c>
      <c r="E683" s="2" t="s">
        <v>37</v>
      </c>
      <c r="F683"/>
      <c r="G683">
        <v>626</v>
      </c>
      <c r="H683" t="s">
        <v>38</v>
      </c>
      <c r="J683" t="str">
        <f t="shared" si="10"/>
        <v>626 338 8800</v>
      </c>
      <c r="K683"/>
      <c r="L683"/>
    </row>
    <row r="684" spans="1:12" s="2" customFormat="1" ht="12.75">
      <c r="A684" s="2">
        <v>1</v>
      </c>
      <c r="B684" s="2" t="s">
        <v>39</v>
      </c>
      <c r="C684" s="2" t="s">
        <v>40</v>
      </c>
      <c r="D684" s="2" t="s">
        <v>41</v>
      </c>
      <c r="E684" s="2" t="s">
        <v>37</v>
      </c>
      <c r="F684"/>
      <c r="G684">
        <v>626</v>
      </c>
      <c r="H684" t="s">
        <v>42</v>
      </c>
      <c r="J684" t="str">
        <f t="shared" si="10"/>
        <v>626 814 8455</v>
      </c>
      <c r="K684"/>
      <c r="L684"/>
    </row>
    <row r="685" spans="1:12" s="2" customFormat="1" ht="12.75">
      <c r="A685" s="2">
        <v>1</v>
      </c>
      <c r="B685" s="2" t="s">
        <v>492</v>
      </c>
      <c r="C685" s="2" t="s">
        <v>191</v>
      </c>
      <c r="D685" s="2" t="s">
        <v>493</v>
      </c>
      <c r="E685" s="2" t="s">
        <v>250</v>
      </c>
      <c r="F685"/>
      <c r="G685">
        <v>310</v>
      </c>
      <c r="H685" t="s">
        <v>494</v>
      </c>
      <c r="J685" t="str">
        <f t="shared" si="10"/>
        <v>310 854-7330</v>
      </c>
      <c r="K685"/>
      <c r="L685"/>
    </row>
    <row r="686" spans="1:12" s="2" customFormat="1" ht="12.75">
      <c r="A686" s="2">
        <v>1</v>
      </c>
      <c r="B686" s="2" t="s">
        <v>495</v>
      </c>
      <c r="C686" s="2" t="s">
        <v>227</v>
      </c>
      <c r="D686" s="2" t="s">
        <v>249</v>
      </c>
      <c r="E686" s="2" t="s">
        <v>250</v>
      </c>
      <c r="F686"/>
      <c r="G686">
        <v>310</v>
      </c>
      <c r="H686" t="s">
        <v>251</v>
      </c>
      <c r="I686" s="2" t="s">
        <v>236</v>
      </c>
      <c r="J686" t="str">
        <f t="shared" si="10"/>
        <v>310 358 2380</v>
      </c>
      <c r="K686"/>
      <c r="L686"/>
    </row>
    <row r="687" spans="1:12" s="2" customFormat="1" ht="12.75">
      <c r="A687" s="2">
        <v>1</v>
      </c>
      <c r="B687" s="2" t="s">
        <v>681</v>
      </c>
      <c r="C687" s="2" t="s">
        <v>227</v>
      </c>
      <c r="D687" s="2" t="s">
        <v>502</v>
      </c>
      <c r="E687" s="2" t="s">
        <v>503</v>
      </c>
      <c r="F687"/>
      <c r="G687">
        <v>323</v>
      </c>
      <c r="H687" t="s">
        <v>505</v>
      </c>
      <c r="J687" t="str">
        <f t="shared" si="10"/>
        <v>323 890 4132</v>
      </c>
      <c r="K687"/>
      <c r="L687"/>
    </row>
    <row r="688" spans="1:255" s="2" customFormat="1" ht="12.75">
      <c r="A688" s="2">
        <v>1</v>
      </c>
      <c r="B688" s="2" t="s">
        <v>219</v>
      </c>
      <c r="C688" s="2" t="s">
        <v>496</v>
      </c>
      <c r="D688" s="2" t="s">
        <v>260</v>
      </c>
      <c r="E688" s="2" t="s">
        <v>254</v>
      </c>
      <c r="F688" t="s">
        <v>231</v>
      </c>
      <c r="G688">
        <v>310</v>
      </c>
      <c r="H688" t="s">
        <v>261</v>
      </c>
      <c r="J688" t="str">
        <f t="shared" si="10"/>
        <v>310 285-2467</v>
      </c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</row>
    <row r="689" spans="1:255" s="2" customFormat="1" ht="12.75">
      <c r="A689" s="2">
        <v>1</v>
      </c>
      <c r="B689" s="2" t="s">
        <v>219</v>
      </c>
      <c r="C689" s="2" t="s">
        <v>220</v>
      </c>
      <c r="D689" s="2" t="s">
        <v>221</v>
      </c>
      <c r="E689" s="2" t="s">
        <v>195</v>
      </c>
      <c r="F689"/>
      <c r="G689">
        <v>213</v>
      </c>
      <c r="H689" t="s">
        <v>205</v>
      </c>
      <c r="J689" t="str">
        <f t="shared" si="10"/>
        <v>213 367 4211 Information</v>
      </c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</row>
    <row r="690" spans="1:10" ht="12.75">
      <c r="A690" s="2">
        <v>1</v>
      </c>
      <c r="B690" s="2" t="s">
        <v>811</v>
      </c>
      <c r="C690" s="2" t="s">
        <v>191</v>
      </c>
      <c r="D690" s="2" t="s">
        <v>812</v>
      </c>
      <c r="E690" s="2" t="s">
        <v>734</v>
      </c>
      <c r="G690">
        <v>818</v>
      </c>
      <c r="H690" t="s">
        <v>813</v>
      </c>
      <c r="J690" t="str">
        <f t="shared" si="10"/>
        <v>818 880-4150</v>
      </c>
    </row>
    <row r="691" spans="1:10" ht="12.75">
      <c r="A691" s="2">
        <v>1</v>
      </c>
      <c r="B691" s="2" t="s">
        <v>497</v>
      </c>
      <c r="C691" s="2" t="s">
        <v>227</v>
      </c>
      <c r="D691" s="2" t="s">
        <v>228</v>
      </c>
      <c r="E691" s="2" t="s">
        <v>229</v>
      </c>
      <c r="G691">
        <v>310</v>
      </c>
      <c r="H691" t="s">
        <v>230</v>
      </c>
      <c r="I691" s="2" t="s">
        <v>231</v>
      </c>
      <c r="J691" t="str">
        <f t="shared" si="10"/>
        <v>310 317 1351</v>
      </c>
    </row>
    <row r="692" spans="1:10" ht="12.75">
      <c r="A692" s="2">
        <v>1</v>
      </c>
      <c r="B692" s="2" t="s">
        <v>497</v>
      </c>
      <c r="C692" s="2" t="s">
        <v>227</v>
      </c>
      <c r="D692" s="2" t="s">
        <v>502</v>
      </c>
      <c r="E692" s="2" t="s">
        <v>503</v>
      </c>
      <c r="G692">
        <v>323</v>
      </c>
      <c r="H692" t="s">
        <v>505</v>
      </c>
      <c r="J692" t="str">
        <f t="shared" si="10"/>
        <v>323 890 4132</v>
      </c>
    </row>
    <row r="693" spans="1:10" ht="12.75">
      <c r="A693" s="2">
        <v>1</v>
      </c>
      <c r="B693" s="2" t="s">
        <v>43</v>
      </c>
      <c r="C693" s="2" t="s">
        <v>1108</v>
      </c>
      <c r="D693" s="2" t="s">
        <v>1109</v>
      </c>
      <c r="E693" s="2" t="s">
        <v>1110</v>
      </c>
      <c r="G693">
        <v>626</v>
      </c>
      <c r="H693" t="s">
        <v>1111</v>
      </c>
      <c r="J693" t="str">
        <f t="shared" si="10"/>
        <v>626 458 3173</v>
      </c>
    </row>
    <row r="694" spans="1:10" ht="12.75">
      <c r="A694" s="2">
        <v>1</v>
      </c>
      <c r="B694" s="2" t="s">
        <v>682</v>
      </c>
      <c r="C694" s="2" t="s">
        <v>227</v>
      </c>
      <c r="D694" s="2" t="s">
        <v>502</v>
      </c>
      <c r="E694" s="2" t="s">
        <v>503</v>
      </c>
      <c r="G694">
        <v>323</v>
      </c>
      <c r="H694" t="s">
        <v>504</v>
      </c>
      <c r="I694" s="2" t="s">
        <v>236</v>
      </c>
      <c r="J694" t="str">
        <f t="shared" si="10"/>
        <v>323 890 4125 plan check</v>
      </c>
    </row>
    <row r="695" spans="1:10" ht="12.75">
      <c r="A695" s="2">
        <v>1</v>
      </c>
      <c r="B695" s="2" t="s">
        <v>44</v>
      </c>
      <c r="C695" s="2" t="s">
        <v>1108</v>
      </c>
      <c r="D695" s="2" t="s">
        <v>1109</v>
      </c>
      <c r="E695" s="2" t="s">
        <v>1110</v>
      </c>
      <c r="G695">
        <v>626</v>
      </c>
      <c r="H695" t="s">
        <v>1111</v>
      </c>
      <c r="J695" t="str">
        <f t="shared" si="10"/>
        <v>626 458 3173</v>
      </c>
    </row>
    <row r="696" spans="1:10" ht="12.75">
      <c r="A696" s="2">
        <v>1</v>
      </c>
      <c r="B696" s="2" t="s">
        <v>683</v>
      </c>
      <c r="C696" s="2" t="s">
        <v>227</v>
      </c>
      <c r="D696" s="2" t="s">
        <v>502</v>
      </c>
      <c r="E696" s="2" t="s">
        <v>503</v>
      </c>
      <c r="G696">
        <v>323</v>
      </c>
      <c r="H696" t="s">
        <v>504</v>
      </c>
      <c r="I696" s="2" t="s">
        <v>236</v>
      </c>
      <c r="J696" t="str">
        <f t="shared" si="10"/>
        <v>323 890 4125 plan check</v>
      </c>
    </row>
    <row r="697" spans="1:10" ht="12.75">
      <c r="A697" s="2">
        <v>1</v>
      </c>
      <c r="B697" s="2" t="s">
        <v>1083</v>
      </c>
      <c r="C697" s="2" t="s">
        <v>191</v>
      </c>
      <c r="D697" s="2" t="s">
        <v>1084</v>
      </c>
      <c r="E697" s="2" t="s">
        <v>1085</v>
      </c>
      <c r="G697">
        <v>562</v>
      </c>
      <c r="H697" t="s">
        <v>1086</v>
      </c>
      <c r="J697" t="str">
        <f t="shared" si="10"/>
        <v>562 945-8216</v>
      </c>
    </row>
    <row r="698" spans="1:10" ht="12.75">
      <c r="A698" s="2">
        <v>1</v>
      </c>
      <c r="B698" s="2" t="s">
        <v>45</v>
      </c>
      <c r="C698" s="2" t="s">
        <v>227</v>
      </c>
      <c r="D698" s="2" t="s">
        <v>1193</v>
      </c>
      <c r="E698" s="2" t="s">
        <v>1194</v>
      </c>
      <c r="G698">
        <v>626</v>
      </c>
      <c r="H698" t="s">
        <v>1195</v>
      </c>
      <c r="J698" t="str">
        <f t="shared" si="10"/>
        <v>626 913 8464</v>
      </c>
    </row>
    <row r="699" spans="1:10" ht="12.75">
      <c r="A699" s="2">
        <v>1</v>
      </c>
      <c r="B699" s="2" t="s">
        <v>684</v>
      </c>
      <c r="C699" s="2" t="s">
        <v>227</v>
      </c>
      <c r="D699" s="2" t="s">
        <v>502</v>
      </c>
      <c r="E699" s="2" t="s">
        <v>503</v>
      </c>
      <c r="G699">
        <v>323</v>
      </c>
      <c r="H699" t="s">
        <v>505</v>
      </c>
      <c r="J699" t="str">
        <f t="shared" si="10"/>
        <v>323 890 4132</v>
      </c>
    </row>
    <row r="700" spans="1:10" ht="12.75">
      <c r="A700" s="2">
        <v>1</v>
      </c>
      <c r="B700" s="2" t="s">
        <v>684</v>
      </c>
      <c r="C700" s="2" t="s">
        <v>227</v>
      </c>
      <c r="D700" s="2" t="s">
        <v>589</v>
      </c>
      <c r="E700" s="2" t="s">
        <v>590</v>
      </c>
      <c r="G700">
        <v>562</v>
      </c>
      <c r="H700" t="s">
        <v>876</v>
      </c>
      <c r="J700" t="str">
        <f t="shared" si="10"/>
        <v>562 860 8014</v>
      </c>
    </row>
    <row r="701" spans="1:10" ht="12.75">
      <c r="A701" s="2">
        <v>1</v>
      </c>
      <c r="B701" s="2" t="s">
        <v>1087</v>
      </c>
      <c r="C701" s="2" t="s">
        <v>1088</v>
      </c>
      <c r="D701" s="2" t="s">
        <v>1089</v>
      </c>
      <c r="E701" s="2" t="s">
        <v>1085</v>
      </c>
      <c r="G701">
        <v>562</v>
      </c>
      <c r="H701" t="s">
        <v>1090</v>
      </c>
      <c r="J701" t="str">
        <f t="shared" si="10"/>
        <v>562 699-4083</v>
      </c>
    </row>
    <row r="702" spans="1:10" ht="12.75">
      <c r="A702" s="2">
        <v>1</v>
      </c>
      <c r="B702" s="2" t="s">
        <v>1087</v>
      </c>
      <c r="C702" s="2" t="s">
        <v>1091</v>
      </c>
      <c r="D702" s="2" t="s">
        <v>1092</v>
      </c>
      <c r="E702" s="2" t="s">
        <v>1093</v>
      </c>
      <c r="G702">
        <v>562</v>
      </c>
      <c r="H702" t="s">
        <v>1094</v>
      </c>
      <c r="J702" t="str">
        <f t="shared" si="10"/>
        <v>562 947-3811</v>
      </c>
    </row>
    <row r="703" spans="1:10" ht="12.75">
      <c r="A703" s="2">
        <v>1</v>
      </c>
      <c r="B703" s="2" t="s">
        <v>1087</v>
      </c>
      <c r="C703" s="2" t="s">
        <v>1095</v>
      </c>
      <c r="D703" s="2" t="s">
        <v>1096</v>
      </c>
      <c r="E703" s="2" t="s">
        <v>1097</v>
      </c>
      <c r="G703">
        <v>562</v>
      </c>
      <c r="H703" t="s">
        <v>1098</v>
      </c>
      <c r="J703" t="str">
        <f t="shared" si="10"/>
        <v>562 941 0114</v>
      </c>
    </row>
    <row r="704" spans="1:10" ht="12.75">
      <c r="A704" s="2">
        <v>1</v>
      </c>
      <c r="B704" s="2" t="s">
        <v>1087</v>
      </c>
      <c r="C704" s="2" t="s">
        <v>1099</v>
      </c>
      <c r="D704" s="2" t="s">
        <v>1100</v>
      </c>
      <c r="E704" s="2" t="s">
        <v>1101</v>
      </c>
      <c r="G704">
        <v>562</v>
      </c>
      <c r="H704" t="s">
        <v>1102</v>
      </c>
      <c r="J704" t="str">
        <f t="shared" si="10"/>
        <v>562 699-1042</v>
      </c>
    </row>
    <row r="705" spans="1:10" ht="12.75">
      <c r="A705" s="2">
        <v>1</v>
      </c>
      <c r="B705" s="2" t="s">
        <v>1087</v>
      </c>
      <c r="C705" s="2" t="s">
        <v>1103</v>
      </c>
      <c r="D705" s="2" t="s">
        <v>1104</v>
      </c>
      <c r="E705" s="2" t="s">
        <v>1085</v>
      </c>
      <c r="G705">
        <v>562</v>
      </c>
      <c r="H705" t="s">
        <v>1105</v>
      </c>
      <c r="J705" t="str">
        <f t="shared" si="10"/>
        <v>562 945-8200</v>
      </c>
    </row>
    <row r="706" spans="1:12" s="2" customFormat="1" ht="12.75">
      <c r="A706" s="2">
        <v>1</v>
      </c>
      <c r="B706" s="2" t="s">
        <v>46</v>
      </c>
      <c r="C706" s="2" t="s">
        <v>1108</v>
      </c>
      <c r="D706" s="2" t="s">
        <v>1109</v>
      </c>
      <c r="E706" s="2" t="s">
        <v>1110</v>
      </c>
      <c r="F706"/>
      <c r="G706">
        <v>626</v>
      </c>
      <c r="H706" t="s">
        <v>1111</v>
      </c>
      <c r="J706" t="str">
        <f t="shared" si="10"/>
        <v>626 458 3173</v>
      </c>
      <c r="K706"/>
      <c r="L706"/>
    </row>
    <row r="707" spans="1:10" ht="15" customHeight="1">
      <c r="A707" s="2">
        <v>1</v>
      </c>
      <c r="B707" s="2" t="s">
        <v>498</v>
      </c>
      <c r="C707" s="2" t="s">
        <v>227</v>
      </c>
      <c r="D707" s="2" t="s">
        <v>327</v>
      </c>
      <c r="E707" s="2" t="s">
        <v>328</v>
      </c>
      <c r="G707">
        <v>310</v>
      </c>
      <c r="H707" t="s">
        <v>329</v>
      </c>
      <c r="J707" t="str">
        <f t="shared" si="10"/>
        <v>310 603 5258</v>
      </c>
    </row>
    <row r="708" spans="1:10" ht="15" customHeight="1">
      <c r="A708" s="2">
        <v>1</v>
      </c>
      <c r="B708" s="2" t="s">
        <v>498</v>
      </c>
      <c r="C708" s="2" t="s">
        <v>227</v>
      </c>
      <c r="D708" s="2" t="s">
        <v>502</v>
      </c>
      <c r="E708" s="2" t="s">
        <v>503</v>
      </c>
      <c r="G708">
        <v>323</v>
      </c>
      <c r="H708" t="s">
        <v>504</v>
      </c>
      <c r="I708" s="2" t="s">
        <v>236</v>
      </c>
      <c r="J708" t="str">
        <f t="shared" si="10"/>
        <v>323 890 4125 plan check</v>
      </c>
    </row>
    <row r="709" spans="1:10" ht="12.75">
      <c r="A709" s="2">
        <v>1</v>
      </c>
      <c r="B709" s="2" t="s">
        <v>222</v>
      </c>
      <c r="C709" s="2" t="s">
        <v>193</v>
      </c>
      <c r="D709" s="2" t="s">
        <v>194</v>
      </c>
      <c r="E709" s="2" t="s">
        <v>195</v>
      </c>
      <c r="F709" s="2"/>
      <c r="G709" s="2">
        <v>213</v>
      </c>
      <c r="H709" s="2" t="s">
        <v>196</v>
      </c>
      <c r="J709" t="str">
        <f aca="true" t="shared" si="11" ref="J709:J718">G709&amp;" "&amp;H709</f>
        <v>213 482 0000</v>
      </c>
    </row>
    <row r="710" spans="1:10" ht="12.75">
      <c r="A710" s="2">
        <v>1</v>
      </c>
      <c r="B710" s="2" t="s">
        <v>223</v>
      </c>
      <c r="C710" s="2" t="s">
        <v>193</v>
      </c>
      <c r="D710" s="2" t="s">
        <v>194</v>
      </c>
      <c r="E710" s="2" t="s">
        <v>195</v>
      </c>
      <c r="F710" s="2"/>
      <c r="G710" s="2">
        <v>213</v>
      </c>
      <c r="H710" s="2" t="s">
        <v>196</v>
      </c>
      <c r="J710" t="str">
        <f t="shared" si="11"/>
        <v>213 482 0000</v>
      </c>
    </row>
    <row r="711" spans="1:10" ht="12.75">
      <c r="A711" s="2">
        <v>1</v>
      </c>
      <c r="B711" s="2" t="s">
        <v>499</v>
      </c>
      <c r="C711" s="2" t="s">
        <v>227</v>
      </c>
      <c r="D711" s="2" t="s">
        <v>282</v>
      </c>
      <c r="E711" s="2" t="s">
        <v>280</v>
      </c>
      <c r="G711">
        <v>310</v>
      </c>
      <c r="H711" t="s">
        <v>281</v>
      </c>
      <c r="J711" t="str">
        <f t="shared" si="11"/>
        <v>310 830 9596</v>
      </c>
    </row>
    <row r="712" spans="1:12" ht="12.75">
      <c r="A712" s="2">
        <v>1</v>
      </c>
      <c r="B712" s="2" t="s">
        <v>224</v>
      </c>
      <c r="C712" s="2" t="s">
        <v>224</v>
      </c>
      <c r="D712" s="2" t="s">
        <v>200</v>
      </c>
      <c r="E712" s="2" t="s">
        <v>195</v>
      </c>
      <c r="F712" s="2"/>
      <c r="G712" s="2">
        <v>213</v>
      </c>
      <c r="H712" s="2" t="s">
        <v>201</v>
      </c>
      <c r="J712" t="str">
        <f t="shared" si="11"/>
        <v>213 485-6003</v>
      </c>
      <c r="K712" s="2"/>
      <c r="L712" s="2"/>
    </row>
    <row r="713" spans="1:10" ht="12.75">
      <c r="A713" s="2">
        <v>1</v>
      </c>
      <c r="B713" s="2" t="s">
        <v>225</v>
      </c>
      <c r="C713" s="2" t="s">
        <v>203</v>
      </c>
      <c r="D713" s="2" t="s">
        <v>204</v>
      </c>
      <c r="E713" s="2" t="s">
        <v>195</v>
      </c>
      <c r="G713">
        <v>213</v>
      </c>
      <c r="H713" t="s">
        <v>205</v>
      </c>
      <c r="I713" s="2" t="s">
        <v>206</v>
      </c>
      <c r="J713" t="str">
        <f t="shared" si="11"/>
        <v>213 367 4211 Information</v>
      </c>
    </row>
    <row r="714" spans="1:10" ht="12.75">
      <c r="A714" s="2">
        <v>1</v>
      </c>
      <c r="B714" s="2" t="s">
        <v>47</v>
      </c>
      <c r="C714" s="2" t="s">
        <v>1108</v>
      </c>
      <c r="D714" s="2" t="s">
        <v>1109</v>
      </c>
      <c r="E714" s="2" t="s">
        <v>1110</v>
      </c>
      <c r="G714">
        <v>626</v>
      </c>
      <c r="H714" t="s">
        <v>1111</v>
      </c>
      <c r="J714" t="str">
        <f t="shared" si="11"/>
        <v>626 458 3173</v>
      </c>
    </row>
    <row r="715" spans="1:10" ht="12.75">
      <c r="A715" s="2">
        <v>1</v>
      </c>
      <c r="B715" s="2" t="s">
        <v>48</v>
      </c>
      <c r="C715" s="2" t="s">
        <v>1108</v>
      </c>
      <c r="D715" s="2" t="s">
        <v>1109</v>
      </c>
      <c r="E715" s="2" t="s">
        <v>1110</v>
      </c>
      <c r="G715">
        <v>626</v>
      </c>
      <c r="H715" t="s">
        <v>1111</v>
      </c>
      <c r="J715" t="str">
        <f t="shared" si="11"/>
        <v>626 458 3173</v>
      </c>
    </row>
    <row r="716" spans="1:10" ht="12.75">
      <c r="A716" s="2">
        <v>1</v>
      </c>
      <c r="B716" s="2" t="s">
        <v>685</v>
      </c>
      <c r="C716" s="2" t="s">
        <v>227</v>
      </c>
      <c r="D716" s="2" t="s">
        <v>502</v>
      </c>
      <c r="E716" s="2" t="s">
        <v>503</v>
      </c>
      <c r="G716">
        <v>323</v>
      </c>
      <c r="H716" t="s">
        <v>504</v>
      </c>
      <c r="I716" s="2" t="s">
        <v>236</v>
      </c>
      <c r="J716" t="str">
        <f t="shared" si="11"/>
        <v>323 890 4125 plan check</v>
      </c>
    </row>
    <row r="717" spans="1:10" ht="12.75">
      <c r="A717" s="2">
        <v>1</v>
      </c>
      <c r="B717" s="2" t="s">
        <v>500</v>
      </c>
      <c r="C717" s="2" t="s">
        <v>227</v>
      </c>
      <c r="D717" s="2" t="s">
        <v>249</v>
      </c>
      <c r="E717" s="2" t="s">
        <v>250</v>
      </c>
      <c r="G717">
        <v>310</v>
      </c>
      <c r="H717" t="s">
        <v>251</v>
      </c>
      <c r="I717" s="2" t="s">
        <v>236</v>
      </c>
      <c r="J717" t="str">
        <f t="shared" si="11"/>
        <v>310 358 2380</v>
      </c>
    </row>
    <row r="718" spans="1:10" ht="12.75">
      <c r="A718" s="2">
        <v>1</v>
      </c>
      <c r="B718" s="2" t="s">
        <v>500</v>
      </c>
      <c r="C718" s="2" t="s">
        <v>227</v>
      </c>
      <c r="D718" s="2" t="s">
        <v>502</v>
      </c>
      <c r="E718" s="2" t="s">
        <v>503</v>
      </c>
      <c r="G718">
        <v>323</v>
      </c>
      <c r="H718" t="s">
        <v>504</v>
      </c>
      <c r="I718" s="2" t="s">
        <v>236</v>
      </c>
      <c r="J718" t="str">
        <f t="shared" si="11"/>
        <v>323 890 4125 plan check</v>
      </c>
    </row>
  </sheetData>
  <hyperlinks>
    <hyperlink ref="H2" r:id="rId1" display="http://www.caland.com/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Town of Apple Valley, CA - Planning Department</dc:title>
  <dc:subject/>
  <dc:creator/>
  <cp:keywords/>
  <dc:description/>
  <cp:lastModifiedBy>Jim Jackson</cp:lastModifiedBy>
  <dcterms:created xsi:type="dcterms:W3CDTF">1999-12-30T21:58:28Z</dcterms:created>
  <dcterms:modified xsi:type="dcterms:W3CDTF">2006-02-21T19:28:34Z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